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720" windowWidth="15360" windowHeight="8730" tabRatio="791" firstSheet="1" activeTab="3"/>
  </bookViews>
  <sheets>
    <sheet name="Parametry" sheetId="1" r:id="rId1"/>
    <sheet name="Część I - PODSTAWOWE WYMAGANIA " sheetId="2" r:id="rId2"/>
    <sheet name="Część II - OCENA RYZYKA" sheetId="3" r:id="rId3"/>
    <sheet name="Część III - DZIAŁANIA KKP" sheetId="4" r:id="rId4"/>
    <sheet name="Część IV - DZIAŁANIA KKP" sheetId="5" r:id="rId5"/>
    <sheet name="Arkusz1" sheetId="6" r:id="rId6"/>
  </sheets>
  <definedNames>
    <definedName name="_xlnm.Print_Area" localSheetId="1">'Część I - PODSTAWOWE WYMAGANIA '!$A$1:$E$34</definedName>
    <definedName name="_xlnm.Print_Area" localSheetId="2">'Część II - OCENA RYZYKA'!$A$1:$I$21</definedName>
  </definedNames>
  <calcPr fullCalcOnLoad="1"/>
</workbook>
</file>

<file path=xl/sharedStrings.xml><?xml version="1.0" encoding="utf-8"?>
<sst xmlns="http://schemas.openxmlformats.org/spreadsheetml/2006/main" count="422" uniqueCount="272">
  <si>
    <t>Instruktaż ogólny powinien zapewnić uczestnikom szkolenia zapoznanie się z podstawowymi przepisami bezpieczeństwa i higieny pracy zawartymi w Kodeksie pracy, zgodnie z  przepisami oraz zasadami bezpieczeństwa i higieny pracy obowiązującymi w szkole, udzielania pierwszej pomocy w razie wypadku.</t>
  </si>
  <si>
    <t>zapoznanie z czynnikami środowiska pracy występującymi na ich stanowiskach pracy i ryzykiem zawodowym, ochrona przed zagrożeniami,metody bezpiecznego wykonywania pracy</t>
  </si>
  <si>
    <t>podkuchenna</t>
  </si>
  <si>
    <t>Osoba posiadająca uprawnienia do prowadzenia instruktażu, wyznaczona przez Dyrektora szkoły.</t>
  </si>
  <si>
    <t xml:space="preserve">Firma BHP, pracodawca wykonujący zadania służby bhp w zakładzie </t>
  </si>
  <si>
    <t>Szkolenie jest przeznaczone dla pracowników szkół i innych placówek oświatowych, których charakter pracy wiąże się z narażeniem na czynniki szkodliwe dla zdrowia, uciążliwe lub niebezpieczne albo z odpowiedzialnością w zakresie bezpieczeństwa i higieny pracy. Szczegółowy program ustala organizator szkolenia w porozumieniu ze zleceniodawcą..( dyrektor szkoły)</t>
  </si>
  <si>
    <t>BHP, p.poż</t>
  </si>
  <si>
    <t>wyznaczył uprawniony strażak współpracujący ze szkołą</t>
  </si>
  <si>
    <t>nie występują</t>
  </si>
  <si>
    <t>LEGENDA</t>
  </si>
  <si>
    <t xml:space="preserve">Ryzyko po redukcji akceptowalne gdy ∑ pkt &gt;4 lub = 4 </t>
  </si>
  <si>
    <r>
      <t>Prawdopodobieństwo małe - = 3 pkt.</t>
    </r>
    <r>
      <rPr>
        <sz val="9"/>
        <rFont val="Arial CE"/>
        <family val="0"/>
      </rPr>
      <t xml:space="preserve"> (nie powinno wystąpić podczas całego okresu aktywności zawodowej)</t>
    </r>
  </si>
  <si>
    <r>
      <t xml:space="preserve">Skutek mały = 3 pkt. </t>
    </r>
    <r>
      <rPr>
        <sz val="9"/>
        <rFont val="Arial CE"/>
        <family val="0"/>
      </rPr>
      <t>( nie powodują długotrwałaych dolegliwości i absencji w pracy) niewielkie stłuczenia, zranienia,zwichnięcia, podrażnienia oczu, niewielkie objawy zatrucia, bóle głowy, nieskomplikowane złamania, otarcia skóry ,przecięcia ciągłości skóry, itp.</t>
    </r>
  </si>
  <si>
    <r>
      <t>Prawdopodobieństwo średnie - = 2 pkt</t>
    </r>
    <r>
      <rPr>
        <sz val="9"/>
        <rFont val="Arial CE"/>
        <family val="0"/>
      </rPr>
      <t xml:space="preserve"> (mogą wystąpić nie więcej niż kilkakrotnie podczas okresu aktywności zawodowej pracownika</t>
    </r>
  </si>
  <si>
    <r>
      <t>Prawdopodobieństwo duże - = 1 pkt.</t>
    </r>
    <r>
      <rPr>
        <sz val="9"/>
        <rFont val="Arial CE"/>
        <family val="0"/>
      </rPr>
      <t xml:space="preserve"> (mogą wystąpić wielokrotnie podczas okresu aktywności zawodowej pracownika)</t>
    </r>
  </si>
  <si>
    <r>
      <t>Skutek duży = 1 pkt</t>
    </r>
    <r>
      <rPr>
        <sz val="9"/>
        <rFont val="Arial CE"/>
        <family val="0"/>
      </rPr>
      <t xml:space="preserve"> (powodują ciężkie i stałe dolegliwości i / lub śmierć) oparzenia III stopnia na dużej powierzchni ciała, skomplikowane złamania,amputacje, śmierć, choroby nowotworowe,toksyczne uszkodzenia narządów wewnętrznych i układu nerwowego w wyniku narażenia na czynniki chemiczne,zespół wibracyjny, zawodowe uszkodzenie słuchu, astma , zaćma itp).</t>
    </r>
  </si>
  <si>
    <t>min. 0,75 m pomiędzy urządzeniami, 1 m przy ruchu dwukierunkowym</t>
  </si>
  <si>
    <t>Zagrożenie</t>
  </si>
  <si>
    <t>Termin</t>
  </si>
  <si>
    <t>Środki</t>
  </si>
  <si>
    <t>Odpowiedzialny</t>
  </si>
  <si>
    <t>Rodzaj działania oraz efekt</t>
  </si>
  <si>
    <t>Karta oceny ryzyka zawodowego.
Część II - Identyfikacja zagrożeń i ocena ryzyka</t>
  </si>
  <si>
    <t>Przedsiębiorstwo</t>
  </si>
  <si>
    <t>Analiza i ocena ryzyka
Parametry</t>
  </si>
  <si>
    <t>Stanowisko</t>
  </si>
  <si>
    <t>Ryzyka akceptowalne - kategoria</t>
  </si>
  <si>
    <t>PODSTAWOWE WYMAGANIA</t>
  </si>
  <si>
    <t>Wymaganie spełnione</t>
  </si>
  <si>
    <t>TAK/NIE</t>
  </si>
  <si>
    <t>Szkolenia
z zakresu bhp</t>
  </si>
  <si>
    <t>Instruktaż ogólny</t>
  </si>
  <si>
    <t>Instruktaż stanowiskowy</t>
  </si>
  <si>
    <t>Szkolenie okresowe</t>
  </si>
  <si>
    <t>Profilaktyczne badania lekarskie</t>
  </si>
  <si>
    <t>Wstępne</t>
  </si>
  <si>
    <t>Okresowe</t>
  </si>
  <si>
    <t>Dodatkowe</t>
  </si>
  <si>
    <t>Uprawnienia</t>
  </si>
  <si>
    <t>Wymagany wiek</t>
  </si>
  <si>
    <t>Dodatkowe uprawnienia</t>
  </si>
  <si>
    <t>Organizacja pracy</t>
  </si>
  <si>
    <t>Pomieszczenia pracy</t>
  </si>
  <si>
    <t>Wysokość</t>
  </si>
  <si>
    <t>Podłoga</t>
  </si>
  <si>
    <t>Ściany</t>
  </si>
  <si>
    <t>Wentylacja</t>
  </si>
  <si>
    <t>Temperatura</t>
  </si>
  <si>
    <t>Wilgotność</t>
  </si>
  <si>
    <t>Stanowiska Pracy</t>
  </si>
  <si>
    <t>Kubatura</t>
  </si>
  <si>
    <t>Powierzchnia</t>
  </si>
  <si>
    <t>Narzędzia</t>
  </si>
  <si>
    <t>Maszyny i urządzenia</t>
  </si>
  <si>
    <t>Czynniki szkodliwe i uciążliwe</t>
  </si>
  <si>
    <t>Karta oceny ryzyka zawodowego. 
Część I - Podstawowe wymagania</t>
  </si>
  <si>
    <t>Instrukcje</t>
  </si>
  <si>
    <t>Oznakowanie</t>
  </si>
  <si>
    <t>Znaki i barwy bezpieczeństwa</t>
  </si>
  <si>
    <t>Oświetlenie</t>
  </si>
  <si>
    <t>Szerokość przejść</t>
  </si>
  <si>
    <t>Porażenie prądem elektrycznym</t>
  </si>
  <si>
    <t>Zagrożenia wypadkowe</t>
  </si>
  <si>
    <t>Tak</t>
  </si>
  <si>
    <t>I.</t>
  </si>
  <si>
    <t>IDENTYFIKACJA ZAGROŻEŃ MOGĄCYCH WYSTĄPIĆ NA STANOWISKU PRACY NA PODSTAWIE LUSTRACJI STANOWISKA</t>
  </si>
  <si>
    <t>1.</t>
  </si>
  <si>
    <t>2.</t>
  </si>
  <si>
    <t>3.</t>
  </si>
  <si>
    <t>4.</t>
  </si>
  <si>
    <t>6.</t>
  </si>
  <si>
    <t>Doznanie obrażeń podczas kontaktu z przedmiotami :</t>
  </si>
  <si>
    <t>Uderzenie o nieruchome przedmioty</t>
  </si>
  <si>
    <t xml:space="preserve">4.1  Przemieszczane transportowane przedmioty </t>
  </si>
  <si>
    <t>4.2  Maszyny, urządzenia, narzędzia</t>
  </si>
  <si>
    <t>4.3  Spadające przedmioty</t>
  </si>
  <si>
    <t>5.</t>
  </si>
  <si>
    <t>6.2   Będącymi w ruchu</t>
  </si>
  <si>
    <t>6.3   Gorącymi</t>
  </si>
  <si>
    <t xml:space="preserve">6.1   Ostrymi </t>
  </si>
  <si>
    <t>8.</t>
  </si>
  <si>
    <t>7.</t>
  </si>
  <si>
    <t>Połknięcie lub wdychanie szkodliwych substancji</t>
  </si>
  <si>
    <t>Doznanie urazu na skutek kontaktu ze skórą</t>
  </si>
  <si>
    <t>9.</t>
  </si>
  <si>
    <t>10.</t>
  </si>
  <si>
    <t>11.</t>
  </si>
  <si>
    <t>Doznanie obrażeń na skutek wybuchu lub pożaru</t>
  </si>
  <si>
    <t>Inne obrażenia na skutek :zimna, gorąca, braku tlenu, zalania, zasypania</t>
  </si>
  <si>
    <t>II.</t>
  </si>
  <si>
    <t>Powodowane ultradźwiękami</t>
  </si>
  <si>
    <t>Powodowane wibracją</t>
  </si>
  <si>
    <t>Powodowane hałasem</t>
  </si>
  <si>
    <t>Powodowane gorącym lub zimnym powietrzem</t>
  </si>
  <si>
    <t>Promieniowanie laserowe</t>
  </si>
  <si>
    <t>Promieniowanie podczerwone nadfioletowe</t>
  </si>
  <si>
    <t>Promieniowanie elektromagnetyczne</t>
  </si>
  <si>
    <t>Potknięcia i poślizgnięcia</t>
  </si>
  <si>
    <t xml:space="preserve">Upadek z wysokości </t>
  </si>
  <si>
    <t>Wpadnięcie do zagłębień</t>
  </si>
  <si>
    <t>Uderzenie, pochwycenie, przygniecenie przez:</t>
  </si>
  <si>
    <t xml:space="preserve"> Zagrożenia chorobowe</t>
  </si>
  <si>
    <t>12.</t>
  </si>
  <si>
    <t>Obrażenia doznane na skutek:</t>
  </si>
  <si>
    <t>12.1  pęknięcia, rozerwania się części maszyny, urządzenia lub narzędzi, sprzętu</t>
  </si>
  <si>
    <t>12.2  wyposażenia  wykopów lub podziemnych wyrobisk</t>
  </si>
  <si>
    <t>13.</t>
  </si>
  <si>
    <t>Doznanie urazu na skutek zawalenia się budynku,</t>
  </si>
  <si>
    <t>14.</t>
  </si>
  <si>
    <t>Doznanie obrażeń na skutek działania siły przyrody</t>
  </si>
  <si>
    <t>Doznanie urazu na skutek innych wydarzeń</t>
  </si>
  <si>
    <t>15.</t>
  </si>
  <si>
    <t>III.</t>
  </si>
  <si>
    <t>Kontakt z substancjami biologicznymi</t>
  </si>
  <si>
    <t>Bakterie, wirusy, pierwotniaki</t>
  </si>
  <si>
    <t>Owady, gryzonie</t>
  </si>
  <si>
    <t>Inne pochodzenia zwierzęcego</t>
  </si>
  <si>
    <t>Grzyby, pleśnie</t>
  </si>
  <si>
    <t>Kontakt z pyłami</t>
  </si>
  <si>
    <t>IV.</t>
  </si>
  <si>
    <t>Kontakt z substancją chemiczną</t>
  </si>
  <si>
    <t>Rakotwórczymi</t>
  </si>
  <si>
    <r>
      <t>Powodującymi pylicę (np.Si0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</si>
  <si>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Dymami, spalinami, oparami olejów</t>
  </si>
  <si>
    <t>Innymi (np. brak tlenu w powietrzu)</t>
  </si>
  <si>
    <t>Toksyczną (trującą)</t>
  </si>
  <si>
    <t>Zamarzającą</t>
  </si>
  <si>
    <t>Rakotwórczą</t>
  </si>
  <si>
    <t>Radioaktywną</t>
  </si>
  <si>
    <t>Upośledzającą funkcje rozrodcze</t>
  </si>
  <si>
    <t>V.</t>
  </si>
  <si>
    <t>VI.</t>
  </si>
  <si>
    <t>Wymuszona pozycja ciała</t>
  </si>
  <si>
    <t>Podnoszenie, przenoszenie, dźwiganie</t>
  </si>
  <si>
    <t>Częste powtarzanie czynności</t>
  </si>
  <si>
    <t>Męcząca, nienaturalna pozycja ciała</t>
  </si>
  <si>
    <t>Inne zagrożenia zdrowia</t>
  </si>
  <si>
    <t>Występuje:     Tak / Nie</t>
  </si>
  <si>
    <t>Żrącą, gryzącą, drażniącą</t>
  </si>
  <si>
    <t>Możliwe zagrożenia</t>
  </si>
  <si>
    <t>Przyczyny zagrożeń</t>
  </si>
  <si>
    <t>Skutek</t>
  </si>
  <si>
    <t>Zgodne z PN</t>
  </si>
  <si>
    <t>Zgodna z normami higienicznymi</t>
  </si>
  <si>
    <t>Zgodne z deklaracją zgodności z normami i przepisami</t>
  </si>
  <si>
    <t>Wykonywane czynności</t>
  </si>
  <si>
    <t>Sposoby zmniejszenia ryzyka  Środki zapobiegawcze</t>
  </si>
  <si>
    <t>Zgodne z przepisami techniczno-budowlanymi</t>
  </si>
  <si>
    <t>Oszacowanie   ryzyka</t>
  </si>
  <si>
    <t xml:space="preserve"> </t>
  </si>
  <si>
    <t>Prawdopodobieństwo wystąpienia</t>
  </si>
  <si>
    <t>Ryzyko akceptowalne warunkowane podjęciem środków zapobiega- wczych [tak/nie]</t>
  </si>
  <si>
    <t>Karta oceny ryzyka zawodowego.
Część IV - Działania KKP
Działania związane z przekroczeniem poziomu akceptowalnego ryzyka</t>
  </si>
  <si>
    <t>Poziom Ryzyka Akceptowalnego                                                            KATEGORIA =</t>
  </si>
  <si>
    <t>Promieniowanie ze źródeł naturalnych lub sztucznych</t>
  </si>
  <si>
    <t>Wszyscy nowo przyjęci pracownicy</t>
  </si>
  <si>
    <t>Wszyscy-częstotliwość ustala lekarz</t>
  </si>
  <si>
    <t>Naturalna</t>
  </si>
  <si>
    <t>Karta oceny ryzyka zawodowego.
Część III - Działania Korygujące
Działania związane z niespełnieniem podstawowych wymagań</t>
  </si>
  <si>
    <t>Opis stanowiska-charakterystyka</t>
  </si>
  <si>
    <t>Warunki przystąpienia do pracy</t>
  </si>
  <si>
    <t>Według wskazań lekarza</t>
  </si>
  <si>
    <t>Gładka,równa,nieśliska łatwa do zmywania</t>
  </si>
  <si>
    <t>nie niższa niż 18 C</t>
  </si>
  <si>
    <t xml:space="preserve">13 m sześciennych na stanowisko pracy nie zajętej przez (sprzęt) na jednego pracownika </t>
  </si>
  <si>
    <t>2 m kwadratowe wolnej podłogi na stanowisko nie zajętej przez (sprzęt) na jednego pracownika</t>
  </si>
  <si>
    <t>Poniżej NDS i NDN,zgodne z normami</t>
  </si>
  <si>
    <t>Prognozowane skutki zagrożenia</t>
  </si>
  <si>
    <t>Uczestnicy</t>
  </si>
  <si>
    <t>Termin i czas trwania</t>
  </si>
  <si>
    <t>zapoznanie z podstawowymi przepisami bhp</t>
  </si>
  <si>
    <t>aktualizacja i ugruntowanie nabytych wiadomości</t>
  </si>
  <si>
    <t>Uprawniony lekarz</t>
  </si>
  <si>
    <t>wszyscy nowo zatrudnieni.</t>
  </si>
  <si>
    <t>przed dopuszczeniem do pracy</t>
  </si>
  <si>
    <t>ZOZ</t>
  </si>
  <si>
    <t>wszyscy zatrudnieni.</t>
  </si>
  <si>
    <t>częstotliwość ustala lekarz</t>
  </si>
  <si>
    <t>według zaleceń lekarskich</t>
  </si>
  <si>
    <t>wg. zaleceń lekarskich</t>
  </si>
  <si>
    <t>wg.zaleceń lekarskich</t>
  </si>
  <si>
    <t>Zgodnie z PN</t>
  </si>
  <si>
    <t>potrzebne do wykonania określonej pracy</t>
  </si>
  <si>
    <r>
      <t>Poziom Ryzyka Akceptowalnego</t>
    </r>
    <r>
      <rPr>
        <b/>
        <sz val="12"/>
        <rFont val="Arial CE"/>
        <family val="2"/>
      </rPr>
      <t xml:space="preserve">                                                                                       KATEGORIA =</t>
    </r>
  </si>
  <si>
    <t>minimum 3 godziny</t>
  </si>
  <si>
    <t xml:space="preserve">minimum 8 godzin </t>
  </si>
  <si>
    <r>
      <t xml:space="preserve">     </t>
    </r>
    <r>
      <rPr>
        <b/>
        <vertAlign val="superscript"/>
        <sz val="14"/>
        <color indexed="18"/>
        <rFont val="Arial"/>
        <family val="2"/>
      </rPr>
      <t xml:space="preserve">  OPRACOWAŁ:                                                                    ZATWIERDZIŁ:                                                                                              Podpis pracownikaprzyjmującego analize ryzyka</t>
    </r>
  </si>
  <si>
    <t>Uwagi</t>
  </si>
  <si>
    <t xml:space="preserve">Instruktaż stanowiskowy powinien zapewnić uczestnikom szkolenia zapoznanie się z czynnikami środowiska pracy występującymi na ich stanowiskach pracy i ryzykiem zawodowym związanym z wykonywaną pracą, sposobami ochrony przed zagrożeniami, jakie mogą powodować te czynniki, oraz metodami bezpiecznego wykonywania pracy na tych stanowiskach.
</t>
  </si>
  <si>
    <t xml:space="preserve">       (stanowisko administracyjno- biurowe)</t>
  </si>
  <si>
    <t>przed dopuszczeniem do wykonywania pracy                                                                                                                                                                                   (minimum 3 godziny)</t>
  </si>
  <si>
    <t>Pracownik służby BHP lub osoba wykonująca u pracodawcy zadania tej służby, albo pracownik wyznaczony przez pracodawcę posiadający zasób wiedzy i umiejętności zapewniające właściwą realizację programu instruktażu</t>
  </si>
  <si>
    <t>Kodeks pracy,Regulamin pracy,przepisy i zasady bhpobowiązujące w zakładzie, a także z zasadami udzielania pierwszej pomocy w razie wypadku.</t>
  </si>
  <si>
    <t>przed dopuszczeniem  (minimum 2 godziny)</t>
  </si>
  <si>
    <t>Instrukcje stanowiskowe, w tym instrukcja BHP na stanowisku pracy z komputerem i drukarką</t>
  </si>
  <si>
    <t>Kodeks pracy,Regulamin pracy, inne regulacje w zakresie bhp obowiązujące w danym zakładzie i ich aktualizacja.</t>
  </si>
  <si>
    <t>nie wymagane</t>
  </si>
  <si>
    <t xml:space="preserve">minimum 8 godzin
</t>
  </si>
  <si>
    <r>
      <t xml:space="preserve">PUBLICZNA SZKOŁA PODSTAWOWA SIÓSTR SALEZJANEK </t>
    </r>
    <r>
      <rPr>
        <b/>
        <i/>
        <sz val="16"/>
        <color indexed="18"/>
        <rFont val="Arial CE"/>
        <family val="0"/>
      </rPr>
      <t>im. Bł. Laury Vikuny</t>
    </r>
  </si>
  <si>
    <t>PUBLICZNA SZKOŁA PODSTAWOWA SIÓSTR SALEZJANEK im. BŁ. Laury Vikuny, 31-858 Kraków  oś. Kościuszkowskie 7</t>
  </si>
  <si>
    <t>PRACOWNIK ADMINISTRACYJNO - BIUROWY</t>
  </si>
  <si>
    <t>PODKUCHENNA</t>
  </si>
  <si>
    <t xml:space="preserve">                                                                                                    PODKUCHENNA</t>
  </si>
  <si>
    <r>
      <t>Skutek średni = 2 pkt.</t>
    </r>
    <r>
      <rPr>
        <sz val="9"/>
        <rFont val="Arial CE"/>
        <family val="0"/>
      </rPr>
      <t xml:space="preserve"> (powodują niewielkie,ale długotrwałe lub nawracające się okresowo dolegliwości i są związane z okresami absencji),oparzenia II stopnia na niewielkiej powierzchni ciała; • alergie skórne, uczulenia, podrażnienia skóry czynnikami drażniącymi, toksycznym; • złamania kończyn dolnych lub górnych; • zespoły przeciążeniowe układu mięśniowo-szkieletowego (np. zapalenie ścięgien) • zaprószenia oczu, zapalenie spojówek;• krótko trwałe, chwilowe niedyspozycje organizmu;• obciążenia fizyczne, psychonerwowe, stresogenne (czynniki ergonomiczne)
• ogólne niegroźne urazy zewnętrzne i wewnętrzne organizmu;• porażenia prądem o niskim napięciu, poparzenia (nieznaczne);• uszkodzenia układu kostno-mięśniowego;• urazy oczu na skutek promieniowania od monitora ekranowego;•  niegroźne stłuczki samochodowe. 
</t>
    </r>
  </si>
  <si>
    <r>
      <t>ZAGROŻENIA WYPADKOWE:</t>
    </r>
    <r>
      <rPr>
        <sz val="9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Potknięcia i poślizgnięcia na tym samym poziomie</t>
    </r>
  </si>
  <si>
    <t xml:space="preserve">Podczas przygotowywania posiłków </t>
  </si>
  <si>
    <t xml:space="preserve"> zwichnięcia kończyn, stłuczenia ciała</t>
  </si>
  <si>
    <r>
      <t xml:space="preserve">UDERZENIE PRZEZ: </t>
    </r>
    <r>
      <rPr>
        <sz val="9"/>
        <rFont val="Arial"/>
        <family val="2"/>
      </rPr>
      <t>spadające przedmioty</t>
    </r>
  </si>
  <si>
    <t>drobne urazy kończyn, urazy palców</t>
  </si>
  <si>
    <t>Na bieżąco utrzymywać ład i porządek na stołach kuchennych, szafkach, szafach. Zbędne przedmioty, narzędzia pomocnicze usunąć i przechowywać w miejscach wyznaczonych do ich bezpiecznego przechowywania. Ograniczać pośpiech.</t>
  </si>
  <si>
    <r>
      <t>UDERZENIE</t>
    </r>
    <r>
      <rPr>
        <sz val="9"/>
        <rFont val="Arial"/>
        <family val="2"/>
      </rPr>
      <t>:  o nieruchome przedmioty</t>
    </r>
  </si>
  <si>
    <t>Drobne urazy ciała</t>
  </si>
  <si>
    <t xml:space="preserve">Zapewnić prawidłową organizację pracy, zalecanie ostrożności, działania ograniczające pośpiech. Drzwi winny być wyposażone w urządzenia zabezpieczające przed ewentualnym, niespodziewanym zamknięciem. </t>
  </si>
  <si>
    <r>
      <t xml:space="preserve">DOZNANIE URAZU NA SKUTEK KONTAKTU Z PRZEDMIOTAMI </t>
    </r>
    <r>
      <rPr>
        <sz val="9"/>
        <rFont val="Arial CE"/>
        <family val="2"/>
      </rPr>
      <t xml:space="preserve">:                                                                                                                            ostrymi </t>
    </r>
  </si>
  <si>
    <t>Nieprawidłowo osadzone trzonki na narzędziach pomocniczych ( noże, tasaki, nożyce, skrobaki itp..), Kości, ości mięsa, ryb. Blacha obić blatów, stłuczone, wyszczerbane naczynia.</t>
  </si>
  <si>
    <t>Urazy palców, skaleczenia, przecięcia ciągłości skóry, zakłucia, wbicia.</t>
  </si>
  <si>
    <t>Zapewnić prawidłowe oprawy trzonków na narzędziach pomocniczych. Zalecanie szczególnej ostrożności , działania ograniczające pośpiech.</t>
  </si>
  <si>
    <r>
      <t xml:space="preserve">DOZNANIE URAZU NA SKUTEK KONTAKTU Z PRZEDMIOTAMI : </t>
    </r>
    <r>
      <rPr>
        <sz val="9"/>
        <rFont val="Arial CE"/>
        <family val="2"/>
      </rPr>
      <t>gorącymi</t>
    </r>
  </si>
  <si>
    <t>Kuchnie, piekarniki, gorące naczynia kuchenne, gorące potrawy</t>
  </si>
  <si>
    <t>oparzenia termiczne                                                                                                                                                                                                                                           ciała</t>
  </si>
  <si>
    <t>Przestrzeganie instrukcji obsługi. Stosować rękawice termoizolacyjne, Zalecanie ostrożności, ograniczyć pośpiech.</t>
  </si>
  <si>
    <r>
      <t xml:space="preserve">DOZNANIE URAZU: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na skutek kontaktu ze skórą</t>
    </r>
  </si>
  <si>
    <r>
      <t>DOZNANIE URAZU: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na skutek porażenia prądem elektrycznym</t>
    </r>
  </si>
  <si>
    <t>Urządzenia zasilane energią elektryczną, uszkodzona instalacja elektryczna. Brak kontroli urządzeń będących pod napięciem</t>
  </si>
  <si>
    <t>porażenia,</t>
  </si>
  <si>
    <t>Przeprowadzać okresowo przeglądy i kontrole sprawności: instalacji i urządzeń zasilanych energią elektryczną; urządzeń przeciworażeniowych. Przestrzeganie zakazu wykonywania napraw instalacji i urzdzeń elektrycznych przez osoby nieuprawnione. W sytuacji zauważenia                                                jakichkolwiek nieprawidłowości podczas pracy urządzeń - wyłączyć urządzenia z ruchu i zgłosić ten fakt przełożonemu.</t>
  </si>
  <si>
    <r>
      <t xml:space="preserve">DOZNANIE OBRAŻEŃ: </t>
    </r>
    <r>
      <rPr>
        <sz val="10"/>
        <rFont val="Arial"/>
        <family val="2"/>
      </rPr>
      <t xml:space="preserve">na skutek wybuchu </t>
    </r>
  </si>
  <si>
    <t>Gaz z sieci i kuchni gazowej</t>
  </si>
  <si>
    <t>poparzenia, śmierć</t>
  </si>
  <si>
    <t>Przestrzeganie instrukcji obsługi kuchni gazowej. Zadbać o sprawność urządzeń zabezpieczających przed upływem gazu.Okresowe kontrole sprawności sieci i urządzeń odbiorczych gazu.</t>
  </si>
  <si>
    <r>
      <t xml:space="preserve">DOZNANIE OBRAŻEŃ: </t>
    </r>
    <r>
      <rPr>
        <sz val="10"/>
        <rFont val="Arial"/>
        <family val="2"/>
      </rPr>
      <t>na skutek pożaru</t>
    </r>
  </si>
  <si>
    <t>poparzenia, zaczadzenia</t>
  </si>
  <si>
    <t>Zmienny mikroklimat</t>
  </si>
  <si>
    <t>Zmienna temperatura i wilgotność oraz okresowo występujące przeciągi</t>
  </si>
  <si>
    <t>choroby układu oddechowego, przeziębienia , udar cieplny</t>
  </si>
  <si>
    <t>Zadbać o sprawność i skuteczność działania wentylacji.</t>
  </si>
  <si>
    <t>Nie</t>
  </si>
  <si>
    <r>
      <t xml:space="preserve">ZAKRES OBOWIĄZKÓW:                                                                                                                                                                                      </t>
    </r>
    <r>
      <rPr>
        <sz val="11"/>
        <rFont val="Tahoma"/>
        <family val="2"/>
      </rPr>
      <t xml:space="preserve">1) Przygotowywanie obiadów w stołówce według ustalonego jadłospisu. 2) Utrzymywanie w czystości kuchni i innych pomieszczeń oraz urządzeń i naczyń kuchennych. 3) Zmywanie naczyń po posiłku. 4) Utrzymywanie w czystości i etyce stołówki szkolnej. 5) Innezadania zlecone przez Dyrektora szkoły. </t>
    </r>
  </si>
  <si>
    <r>
      <t xml:space="preserve">Na stanowisku </t>
    </r>
    <r>
      <rPr>
        <b/>
        <u val="single"/>
        <sz val="11"/>
        <rFont val="Arial CE"/>
        <family val="0"/>
      </rPr>
      <t>PODKUCHENNA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>może być zatrudniony pracownik ,który spełnia następujące warunki: 1.Posiada dopuszczenie do wykonywania pracy potwierdzone przez lekarza. 2.Odbył szkolenie ogólne, wstępne i okresowe oraz został zapoznany z podstawowymi przepisami z zakresu ppoż.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 xml:space="preserve">Zakres obowiązków: </t>
    </r>
    <r>
      <rPr>
        <b/>
        <sz val="11"/>
        <rFont val="Arial CE"/>
        <family val="0"/>
      </rPr>
      <t xml:space="preserve"> 1</t>
    </r>
    <r>
      <rPr>
        <sz val="11"/>
        <rFont val="Arial CE"/>
        <family val="0"/>
      </rPr>
      <t>. Wykonuje prace zgodnie z obowiązującymi przepisami bhp., Kodeksem pracy</t>
    </r>
    <r>
      <rPr>
        <b/>
        <sz val="11"/>
        <rFont val="Arial CE"/>
        <family val="0"/>
      </rPr>
      <t xml:space="preserve">. </t>
    </r>
    <r>
      <rPr>
        <sz val="11"/>
        <rFont val="Arial CE"/>
        <family val="0"/>
      </rPr>
      <t>2. Wykonuje prace zgodnie ze swoim zakresem czynności. 3. Wypełnia obowiązki powierzone przez Dyrektora szkoły.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 xml:space="preserve">Warunki przystąpienia do pracy: </t>
    </r>
    <r>
      <rPr>
        <sz val="11"/>
        <rFont val="Arial CE"/>
        <family val="0"/>
      </rPr>
      <t xml:space="preserve">1. Do pracy przystępuje punktualnie, będąc wypoczętym, trzeźwym i przygotowanym do wykonania określonych zadań. 2. Poddaje się okresowym (kontrolnym) badaniom lekarskim w tym sanitarno-epidemiologiczne.  </t>
    </r>
    <r>
      <rPr>
        <b/>
        <sz val="11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</t>
    </r>
  </si>
  <si>
    <t xml:space="preserve"> Stanowiskowa BHP,p.poż</t>
  </si>
  <si>
    <t>nie niższa niż 3,0 m w świetle</t>
  </si>
  <si>
    <t>Zgodne z PN (dostosowane do rodzaju wykonywanej pracy)</t>
  </si>
  <si>
    <t>Stosowanie odpowiedniego obuwia roboczego, dbałość o ład i porządek w miejscu pracy. Kontrola stanu nawierzchni i usuwanie (neutralizowanie) wszelkich zanieczyszczeń mogących powodować poślizgniecie. Zalecanie ostrozności, ograniczenie pośpiechu.</t>
  </si>
  <si>
    <t>Przygotowywanie posiłków, mycie naczyń, sprzątanie stołówki szkolnej.</t>
  </si>
  <si>
    <t>Sprzątanie stołówki, mycie naczyń po obiedzie</t>
  </si>
  <si>
    <t xml:space="preserve">Nieprawidłowe i niedbałe zabezpieczenie materiałów, sprzętu pomocniczego na regałach, stołach w szafkach i szafach. Spiętrzanie naczyń, garnków.  </t>
  </si>
  <si>
    <t xml:space="preserve">Podczas kontaktu z narzędziami ostrymi                                                                                                                                                                          ( noże, tasaki itp.) naczynia. </t>
  </si>
  <si>
    <t>Podczas przygotowywania, nakładania i podawania obiadów</t>
  </si>
  <si>
    <t>niegroźne  poparzenia dłoni, twarzy, urazy oczu</t>
  </si>
  <si>
    <t xml:space="preserve">Podczas nalewania, nakładania gorących posiłków, mycia naczyń. </t>
  </si>
  <si>
    <t xml:space="preserve">Kontakt z urządzeniami pod napięciem (piekarniki, piecyki, termy grzewcze wody, bojlery)  </t>
  </si>
  <si>
    <t>Kontakt z urządzeniami gazowymi podczas pzrygotowywania obiadów,</t>
  </si>
  <si>
    <t xml:space="preserve">Płomień gazowy, urządzenia i instalacje elektryczne, materiały łatwopalne ( np.. ściereczki). </t>
  </si>
  <si>
    <t>Przestrzeganie instrukcji p.poż. Zapewnić sprawny sprzęt gaśniczy ( okresowe kontrole). Regularne przeglądy i sprawdzanie sprawności instalacji i urządzeń zasilanych energią elektryczną oraz gazem. Zachować ostrożność, dopasowana odzież robocza, koncentracja uwagi nad wykonywanymi czynnościami.</t>
  </si>
  <si>
    <t>Śliskie powierzchnie, rozlewiska: wody, oleju, odpady. Brak bieżącego usuwania nadmiaru wodu z posadzki w stołówce, kuchni.</t>
  </si>
  <si>
    <t xml:space="preserve">Zalecane zachowanie szczególnej ostrożności podczas przygotowywania ( nalewania, nakładania) gorących potraw. Stosowanie odzieży roboczej. Przed przystąpienie do mycia naczyń sprawdzić na termostacie temperaturę wody. </t>
  </si>
  <si>
    <t>Podczas zwykłych czynności wykonywanych w kuchni szkolnej.</t>
  </si>
  <si>
    <t>Nieprawidłowy sprzęt do mycia podłóg w kuchni, stołówce. Nie dostosowanie wysokości zlewozmywaka.</t>
  </si>
  <si>
    <t>Sprzątanie,mycie podłóg, naczyń</t>
  </si>
  <si>
    <t>Zapewnić prawidłowy sprzęt do utrzymywania czystości. Zapewnić ergonomiczne miejsce pracy ( wysokość zlewozmywaka)</t>
  </si>
  <si>
    <t>Odpryski czynników materialnych (para, tłuszcz, gorąca woda) Niesprawne bojlery                                                                                               (termy), nieprawidłowo oznakowane kurki.</t>
  </si>
  <si>
    <t xml:space="preserve">Wejścia, dojścia, wyposażenie stanowiska                                                                                                                                                                               (regały,stoły i inne urządzenia stanowiące wyposażenie kuchni i stołówki.) </t>
  </si>
  <si>
    <r>
      <t xml:space="preserve">DOZNANIE OBRAŻEŃ:  </t>
    </r>
    <r>
      <rPr>
        <sz val="10"/>
        <rFont val="Arial"/>
        <family val="2"/>
      </rPr>
      <t>na skutek przenoszenia, dźwigania</t>
    </r>
  </si>
  <si>
    <t>Garnki z gorącymi potrawami. Niedostosowanie ciężaru przenoszonych naczyń.</t>
  </si>
  <si>
    <t xml:space="preserve">Podczas przenoszenia garnków, </t>
  </si>
  <si>
    <t>przeciążenie układu ruchu.</t>
  </si>
  <si>
    <r>
      <t xml:space="preserve">POZYCJA CIAŁA: </t>
    </r>
    <r>
      <rPr>
        <sz val="10"/>
        <rFont val="Arial"/>
        <family val="2"/>
      </rPr>
      <t>częste powtarzanie czynności.</t>
    </r>
  </si>
  <si>
    <t>Nie przeciążać ogranizmu, cięższe garnki przenosić w zespole dwu osobowym.</t>
  </si>
  <si>
    <r>
      <t xml:space="preserve">INNE ZAGROŻENIA: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na skutek innych wydarzeń</t>
    </r>
  </si>
  <si>
    <t>nie rzadziej niż raz na                                                                                                                                                                                                      3 lata                                                                                                                                                                                    ( minimum 8 godzin)</t>
  </si>
  <si>
    <t xml:space="preserve"> zatrudnieni na  stanowisku (pierwsze szkolenie okresowe przeprowadza się w okresie 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 miesięcy od rozpoczęcia pracy na tym stanowisku) </t>
  </si>
  <si>
    <t>Nowo zatrudnieni pracownicy</t>
  </si>
</sst>
</file>

<file path=xl/styles.xml><?xml version="1.0" encoding="utf-8"?>
<styleSheet xmlns="http://schemas.openxmlformats.org/spreadsheetml/2006/main">
  <numFmts count="5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d\ mmmm\ yyyy"/>
    <numFmt numFmtId="173" formatCode="yyyy\-mm\-dd"/>
    <numFmt numFmtId="174" formatCode="dd\ mmm\ yy"/>
    <numFmt numFmtId="175" formatCode="0.0"/>
    <numFmt numFmtId="176" formatCode="0.0%"/>
    <numFmt numFmtId="177" formatCode="#,##0\ &quot;fl&quot;;\-#,##0\ &quot;fl&quot;"/>
    <numFmt numFmtId="178" formatCode="#,##0\ &quot;fl&quot;;[Red]\-#,##0\ &quot;fl&quot;"/>
    <numFmt numFmtId="179" formatCode="#,##0.00\ &quot;fl&quot;;\-#,##0.00\ &quot;fl&quot;"/>
    <numFmt numFmtId="180" formatCode="#,##0.00\ &quot;fl&quot;;[Red]\-#,##0.00\ &quot;fl&quot;"/>
    <numFmt numFmtId="181" formatCode="_-* #,##0\ &quot;fl&quot;_-;\-* #,##0\ &quot;fl&quot;_-;_-* &quot;-&quot;\ &quot;fl&quot;_-;_-@_-"/>
    <numFmt numFmtId="182" formatCode="_-* #,##0\ _f_l_-;\-* #,##0\ _f_l_-;_-* &quot;-&quot;\ _f_l_-;_-@_-"/>
    <numFmt numFmtId="183" formatCode="_-* #,##0.00\ &quot;fl&quot;_-;\-* #,##0.00\ &quot;fl&quot;_-;_-* &quot;-&quot;??\ &quot;fl&quot;_-;_-@_-"/>
    <numFmt numFmtId="184" formatCode="_-* #,##0.00\ _f_l_-;\-* #,##0.00\ _f_l_-;_-* &quot;-&quot;??\ _f_l_-;_-@_-"/>
    <numFmt numFmtId="185" formatCode="#,##0\ &quot;zl&quot;;\-#,##0\ &quot;zl&quot;"/>
    <numFmt numFmtId="186" formatCode="#,##0\ &quot;zl&quot;;[Red]\-#,##0\ &quot;zl&quot;"/>
    <numFmt numFmtId="187" formatCode="#,##0.00\ &quot;zl&quot;;\-#,##0.00\ &quot;zl&quot;"/>
    <numFmt numFmtId="188" formatCode="#,##0.00\ &quot;zl&quot;;[Red]\-#,##0.00\ &quot;zl&quot;"/>
    <numFmt numFmtId="189" formatCode="_-* #,##0\ &quot;zl&quot;_-;\-* #,##0\ &quot;zl&quot;_-;_-* &quot;-&quot;\ &quot;zl&quot;_-;_-@_-"/>
    <numFmt numFmtId="190" formatCode="_-* #,##0\ _z_l_-;\-* #,##0\ _z_l_-;_-* &quot;-&quot;\ _z_l_-;_-@_-"/>
    <numFmt numFmtId="191" formatCode="_-* #,##0.00\ &quot;zl&quot;_-;\-* #,##0.00\ &quot;zl&quot;_-;_-* &quot;-&quot;??\ &quot;zl&quot;_-;_-@_-"/>
    <numFmt numFmtId="192" formatCode="_-* #,##0.00\ _z_l_-;\-* #,##0.00\ _z_l_-;_-* &quot;-&quot;??\ _z_l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0.0000000"/>
    <numFmt numFmtId="204" formatCode="0.000000"/>
    <numFmt numFmtId="205" formatCode="0.00000"/>
    <numFmt numFmtId="206" formatCode="h:mm"/>
    <numFmt numFmtId="207" formatCode="&quot;Tak&quot;;&quot;Tak&quot;;&quot;Nie&quot;"/>
    <numFmt numFmtId="208" formatCode="&quot;Prawda&quot;;&quot;Prawda&quot;;&quot;Fałsz&quot;"/>
    <numFmt numFmtId="209" formatCode="&quot;Włączone&quot;;&quot;Włączone&quot;;&quot;Wyłączone&quot;"/>
    <numFmt numFmtId="210" formatCode="[$€-2]\ #,##0.00_);[Red]\([$€-2]\ #,##0.00\)"/>
  </numFmts>
  <fonts count="50">
    <font>
      <sz val="8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18"/>
      <name val="Arial CE"/>
      <family val="2"/>
    </font>
    <font>
      <sz val="12"/>
      <name val="Arial CE"/>
      <family val="2"/>
    </font>
    <font>
      <sz val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u val="single"/>
      <sz val="12"/>
      <color indexed="12"/>
      <name val="Times New Roman CE"/>
      <family val="1"/>
    </font>
    <font>
      <u val="single"/>
      <sz val="9"/>
      <color indexed="12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b/>
      <sz val="16"/>
      <color indexed="18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9"/>
      <name val="Arial CE"/>
      <family val="2"/>
    </font>
    <font>
      <sz val="10"/>
      <name val="Arial"/>
      <family val="2"/>
    </font>
    <font>
      <b/>
      <sz val="16"/>
      <name val="Arial CE"/>
      <family val="2"/>
    </font>
    <font>
      <sz val="9"/>
      <name val="Arial"/>
      <family val="2"/>
    </font>
    <font>
      <b/>
      <sz val="10"/>
      <color indexed="32"/>
      <name val="Arial"/>
      <family val="2"/>
    </font>
    <font>
      <b/>
      <sz val="20"/>
      <color indexed="10"/>
      <name val="Arial"/>
      <family val="2"/>
    </font>
    <font>
      <b/>
      <sz val="16"/>
      <color indexed="18"/>
      <name val="Arial"/>
      <family val="2"/>
    </font>
    <font>
      <b/>
      <sz val="11"/>
      <color indexed="18"/>
      <name val="Arial CE"/>
      <family val="2"/>
    </font>
    <font>
      <b/>
      <vertAlign val="superscript"/>
      <sz val="11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b/>
      <vertAlign val="superscript"/>
      <sz val="14"/>
      <color indexed="18"/>
      <name val="Arial"/>
      <family val="2"/>
    </font>
    <font>
      <b/>
      <sz val="12"/>
      <color indexed="18"/>
      <name val="Arial CE"/>
      <family val="2"/>
    </font>
    <font>
      <sz val="12"/>
      <name val="Arial"/>
      <family val="2"/>
    </font>
    <font>
      <b/>
      <sz val="14"/>
      <color indexed="18"/>
      <name val="Broadway"/>
      <family val="5"/>
    </font>
    <font>
      <b/>
      <sz val="8"/>
      <name val="Broadway"/>
      <family val="5"/>
    </font>
    <font>
      <sz val="9"/>
      <color indexed="12"/>
      <name val="Arial CE"/>
      <family val="0"/>
    </font>
    <font>
      <b/>
      <sz val="9"/>
      <color indexed="10"/>
      <name val="Arial CE"/>
      <family val="0"/>
    </font>
    <font>
      <b/>
      <sz val="11"/>
      <color indexed="12"/>
      <name val="Arial CE"/>
      <family val="2"/>
    </font>
    <font>
      <b/>
      <sz val="11"/>
      <color indexed="12"/>
      <name val="Arial"/>
      <family val="2"/>
    </font>
    <font>
      <b/>
      <i/>
      <sz val="16"/>
      <color indexed="18"/>
      <name val="Arial CE"/>
      <family val="0"/>
    </font>
    <font>
      <b/>
      <sz val="16"/>
      <color indexed="18"/>
      <name val="Tahoma"/>
      <family val="2"/>
    </font>
    <font>
      <sz val="8"/>
      <name val="Tahoma"/>
      <family val="2"/>
    </font>
    <font>
      <b/>
      <u val="single"/>
      <sz val="11"/>
      <name val="Arial CE"/>
      <family val="0"/>
    </font>
    <font>
      <b/>
      <sz val="14"/>
      <color indexed="18"/>
      <name val="Tahoma"/>
      <family val="2"/>
    </font>
    <font>
      <b/>
      <sz val="9"/>
      <color indexed="12"/>
      <name val="Arial CE"/>
      <family val="0"/>
    </font>
    <font>
      <b/>
      <sz val="11"/>
      <name val="Tahoma"/>
      <family val="2"/>
    </font>
    <font>
      <b/>
      <i/>
      <sz val="9"/>
      <name val="Arial CE"/>
      <family val="0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name val="Tahoma"/>
      <family val="2"/>
    </font>
    <font>
      <b/>
      <i/>
      <sz val="11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2" borderId="1" applyProtection="0">
      <alignment vertic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2" applyNumberFormat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9" fillId="2" borderId="3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0">
    <xf numFmtId="0" fontId="0" fillId="2" borderId="1" xfId="0" applyAlignment="1">
      <alignment vertical="center" wrapText="1"/>
    </xf>
    <xf numFmtId="0" fontId="6" fillId="0" borderId="0" xfId="20" applyFont="1" applyFill="1" applyAlignment="1" applyProtection="1">
      <alignment vertical="center" wrapText="1"/>
      <protection hidden="1"/>
    </xf>
    <xf numFmtId="0" fontId="12" fillId="3" borderId="1" xfId="20" applyFont="1" applyFill="1" applyBorder="1" applyAlignment="1" applyProtection="1">
      <alignment vertical="center" wrapText="1"/>
      <protection hidden="1"/>
    </xf>
    <xf numFmtId="0" fontId="6" fillId="0" borderId="0" xfId="20" applyFont="1" applyAlignment="1" applyProtection="1">
      <alignment vertical="center" wrapText="1"/>
      <protection hidden="1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5" fillId="2" borderId="1" xfId="0" applyFont="1" applyAlignment="1" applyProtection="1">
      <alignment vertical="top"/>
      <protection/>
    </xf>
    <xf numFmtId="0" fontId="5" fillId="2" borderId="0" xfId="0" applyFont="1" applyBorder="1" applyAlignment="1" applyProtection="1">
      <alignment horizontal="left" vertical="center" wrapText="1" indent="1"/>
      <protection/>
    </xf>
    <xf numFmtId="0" fontId="0" fillId="2" borderId="1" xfId="0" applyAlignment="1" applyProtection="1">
      <alignment horizontal="left" vertical="center" indent="1"/>
      <protection/>
    </xf>
    <xf numFmtId="0" fontId="0" fillId="2" borderId="1" xfId="0" applyAlignment="1" applyProtection="1">
      <alignment vertical="center"/>
      <protection/>
    </xf>
    <xf numFmtId="0" fontId="3" fillId="5" borderId="7" xfId="0" applyFont="1" applyFill="1" applyBorder="1" applyAlignment="1" applyProtection="1">
      <alignment horizontal="center" vertical="center"/>
      <protection/>
    </xf>
    <xf numFmtId="0" fontId="5" fillId="2" borderId="8" xfId="0" applyFont="1" applyBorder="1" applyAlignment="1" applyProtection="1">
      <alignment horizontal="left" vertical="center" wrapText="1" indent="1"/>
      <protection/>
    </xf>
    <xf numFmtId="0" fontId="4" fillId="2" borderId="1" xfId="0" applyFont="1" applyAlignment="1" applyProtection="1">
      <alignment horizontal="left" vertical="center" indent="1"/>
      <protection/>
    </xf>
    <xf numFmtId="0" fontId="0" fillId="2" borderId="1" xfId="0" applyAlignment="1" applyProtection="1">
      <alignment horizontal="center" vertical="center" wrapText="1"/>
      <protection/>
    </xf>
    <xf numFmtId="0" fontId="3" fillId="0" borderId="0" xfId="20" applyFont="1" applyAlignment="1" applyProtection="1">
      <alignment vertical="center" wrapText="1"/>
      <protection hidden="1"/>
    </xf>
    <xf numFmtId="0" fontId="15" fillId="0" borderId="0" xfId="20" applyFont="1" applyAlignment="1" applyProtection="1">
      <alignment vertical="center" wrapText="1"/>
      <protection hidden="1"/>
    </xf>
    <xf numFmtId="0" fontId="16" fillId="0" borderId="0" xfId="20" applyFont="1" applyAlignment="1" applyProtection="1">
      <alignment vertical="center" wrapText="1"/>
      <protection hidden="1"/>
    </xf>
    <xf numFmtId="0" fontId="6" fillId="0" borderId="0" xfId="20" applyFont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 wrapText="1"/>
      <protection hidden="1"/>
    </xf>
    <xf numFmtId="49" fontId="3" fillId="0" borderId="0" xfId="2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0" applyFont="1" applyFill="1" applyBorder="1" applyAlignment="1" applyProtection="1">
      <alignment horizontal="left" vertical="center" wrapText="1" indent="1"/>
      <protection locked="0"/>
    </xf>
    <xf numFmtId="0" fontId="17" fillId="2" borderId="0" xfId="0" applyFont="1" applyBorder="1" applyAlignment="1">
      <alignment vertical="top" wrapText="1"/>
    </xf>
    <xf numFmtId="0" fontId="0" fillId="2" borderId="0" xfId="0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 applyProtection="1">
      <alignment horizontal="center" vertical="center" textRotation="90" wrapText="1"/>
      <protection/>
    </xf>
    <xf numFmtId="0" fontId="16" fillId="2" borderId="1" xfId="0" applyFont="1" applyAlignment="1" applyProtection="1">
      <alignment horizontal="left" vertical="center" indent="1"/>
      <protection/>
    </xf>
    <xf numFmtId="0" fontId="2" fillId="5" borderId="14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6" fillId="0" borderId="0" xfId="20" applyFont="1" applyAlignment="1" applyProtection="1">
      <alignment horizontal="left" vertical="center" wrapText="1"/>
      <protection hidden="1"/>
    </xf>
    <xf numFmtId="0" fontId="6" fillId="0" borderId="0" xfId="20" applyFont="1" applyAlignment="1" applyProtection="1">
      <alignment horizontal="left" vertical="center" wrapText="1"/>
      <protection hidden="1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left" vertical="center" indent="1"/>
      <protection/>
    </xf>
    <xf numFmtId="0" fontId="0" fillId="5" borderId="19" xfId="0" applyFill="1" applyBorder="1" applyAlignment="1" applyProtection="1">
      <alignment horizontal="left" vertical="center" indent="1"/>
      <protection/>
    </xf>
    <xf numFmtId="0" fontId="0" fillId="5" borderId="20" xfId="0" applyFill="1" applyBorder="1" applyAlignment="1" applyProtection="1">
      <alignment horizontal="left" vertical="center" indent="1"/>
      <protection/>
    </xf>
    <xf numFmtId="0" fontId="0" fillId="5" borderId="21" xfId="0" applyFill="1" applyBorder="1" applyAlignment="1" applyProtection="1">
      <alignment horizontal="left" vertical="center" indent="1"/>
      <protection/>
    </xf>
    <xf numFmtId="0" fontId="0" fillId="5" borderId="22" xfId="0" applyFill="1" applyBorder="1" applyAlignment="1" applyProtection="1">
      <alignment horizontal="left" vertical="center" indent="1"/>
      <protection/>
    </xf>
    <xf numFmtId="0" fontId="0" fillId="5" borderId="23" xfId="0" applyFill="1" applyBorder="1" applyAlignment="1" applyProtection="1">
      <alignment horizontal="left" vertical="center" indent="1"/>
      <protection/>
    </xf>
    <xf numFmtId="0" fontId="0" fillId="5" borderId="21" xfId="0" applyFill="1" applyBorder="1" applyAlignment="1" applyProtection="1">
      <alignment horizontal="left" vertical="center" wrapText="1" indent="1"/>
      <protection/>
    </xf>
    <xf numFmtId="0" fontId="0" fillId="5" borderId="23" xfId="0" applyFill="1" applyBorder="1" applyAlignment="1" applyProtection="1">
      <alignment horizontal="left" vertical="center" wrapText="1" indent="1"/>
      <protection/>
    </xf>
    <xf numFmtId="0" fontId="0" fillId="5" borderId="22" xfId="0" applyFill="1" applyBorder="1" applyAlignment="1" applyProtection="1">
      <alignment horizontal="left" vertical="center" wrapText="1" indent="1"/>
      <protection/>
    </xf>
    <xf numFmtId="0" fontId="2" fillId="5" borderId="14" xfId="0" applyFont="1" applyFill="1" applyBorder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19" fillId="4" borderId="24" xfId="0" applyFont="1" applyFill="1" applyBorder="1" applyAlignment="1" applyProtection="1">
      <alignment horizontal="center" vertical="center"/>
      <protection locked="0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/>
    </xf>
    <xf numFmtId="0" fontId="0" fillId="2" borderId="1" xfId="0" applyAlignment="1" applyProtection="1">
      <alignment vertical="center" wrapText="1"/>
      <protection/>
    </xf>
    <xf numFmtId="0" fontId="0" fillId="6" borderId="1" xfId="0" applyFill="1" applyAlignment="1" applyProtection="1">
      <alignment vertical="center"/>
      <protection/>
    </xf>
    <xf numFmtId="0" fontId="0" fillId="5" borderId="26" xfId="0" applyFill="1" applyBorder="1" applyAlignment="1" applyProtection="1">
      <alignment horizontal="left" vertical="center" wrapText="1" indent="1"/>
      <protection/>
    </xf>
    <xf numFmtId="0" fontId="0" fillId="5" borderId="14" xfId="0" applyFill="1" applyBorder="1" applyAlignment="1" applyProtection="1">
      <alignment horizontal="left" vertical="center" wrapText="1" indent="1"/>
      <protection/>
    </xf>
    <xf numFmtId="0" fontId="0" fillId="2" borderId="27" xfId="0" applyBorder="1" applyAlignment="1" applyProtection="1">
      <alignment horizontal="left" vertical="center" indent="1"/>
      <protection/>
    </xf>
    <xf numFmtId="0" fontId="0" fillId="2" borderId="1" xfId="0" applyAlignment="1" applyProtection="1">
      <alignment horizontal="center" vertical="center"/>
      <protection/>
    </xf>
    <xf numFmtId="0" fontId="0" fillId="6" borderId="25" xfId="0" applyFill="1" applyBorder="1" applyAlignment="1" applyProtection="1">
      <alignment vertical="center"/>
      <protection/>
    </xf>
    <xf numFmtId="0" fontId="22" fillId="7" borderId="25" xfId="0" applyFont="1" applyFill="1" applyBorder="1" applyAlignment="1" applyProtection="1">
      <alignment horizontal="center" vertical="center" wrapText="1"/>
      <protection/>
    </xf>
    <xf numFmtId="0" fontId="22" fillId="6" borderId="1" xfId="0" applyFont="1" applyFill="1" applyAlignment="1" applyProtection="1">
      <alignment horizontal="center" vertical="center" wrapText="1"/>
      <protection locked="0"/>
    </xf>
    <xf numFmtId="0" fontId="22" fillId="6" borderId="1" xfId="0" applyFont="1" applyFill="1" applyAlignment="1" applyProtection="1">
      <alignment horizontal="center" vertical="center" wrapText="1"/>
      <protection/>
    </xf>
    <xf numFmtId="0" fontId="22" fillId="6" borderId="1" xfId="0" applyFont="1" applyFill="1" applyAlignment="1" applyProtection="1">
      <alignment horizontal="center" vertical="center"/>
      <protection/>
    </xf>
    <xf numFmtId="0" fontId="22" fillId="6" borderId="1" xfId="0" applyFont="1" applyFill="1" applyAlignment="1" applyProtection="1">
      <alignment vertical="center"/>
      <protection/>
    </xf>
    <xf numFmtId="0" fontId="22" fillId="8" borderId="21" xfId="0" applyFont="1" applyFill="1" applyBorder="1" applyAlignment="1" applyProtection="1">
      <alignment horizontal="center" vertical="center" wrapText="1"/>
      <protection/>
    </xf>
    <xf numFmtId="0" fontId="22" fillId="8" borderId="23" xfId="0" applyFont="1" applyFill="1" applyBorder="1" applyAlignment="1" applyProtection="1">
      <alignment horizontal="center" vertical="center" wrapText="1"/>
      <protection/>
    </xf>
    <xf numFmtId="0" fontId="22" fillId="8" borderId="22" xfId="0" applyFont="1" applyFill="1" applyBorder="1" applyAlignment="1" applyProtection="1">
      <alignment horizontal="center" vertical="center" wrapText="1"/>
      <protection/>
    </xf>
    <xf numFmtId="0" fontId="22" fillId="8" borderId="18" xfId="0" applyFont="1" applyFill="1" applyBorder="1" applyAlignment="1" applyProtection="1">
      <alignment horizontal="center" vertical="center" wrapText="1"/>
      <protection/>
    </xf>
    <xf numFmtId="0" fontId="22" fillId="8" borderId="19" xfId="0" applyFont="1" applyFill="1" applyBorder="1" applyAlignment="1" applyProtection="1">
      <alignment horizontal="center" vertical="center" wrapText="1"/>
      <protection/>
    </xf>
    <xf numFmtId="0" fontId="22" fillId="8" borderId="20" xfId="0" applyFont="1" applyFill="1" applyBorder="1" applyAlignment="1" applyProtection="1">
      <alignment horizontal="center" vertical="center" wrapText="1"/>
      <protection/>
    </xf>
    <xf numFmtId="0" fontId="0" fillId="6" borderId="1" xfId="0" applyFont="1" applyFill="1" applyAlignment="1" applyProtection="1">
      <alignment horizontal="center" vertical="center" wrapText="1"/>
      <protection locked="0"/>
    </xf>
    <xf numFmtId="0" fontId="0" fillId="6" borderId="1" xfId="0" applyFont="1" applyFill="1" applyAlignment="1" applyProtection="1">
      <alignment horizontal="center" vertical="center" wrapText="1"/>
      <protection/>
    </xf>
    <xf numFmtId="0" fontId="1" fillId="6" borderId="28" xfId="0" applyFont="1" applyFill="1" applyBorder="1" applyAlignment="1" applyProtection="1">
      <alignment horizontal="left" vertical="center" wrapText="1" indent="1"/>
      <protection/>
    </xf>
    <xf numFmtId="0" fontId="1" fillId="6" borderId="29" xfId="0" applyFont="1" applyFill="1" applyBorder="1" applyAlignment="1" applyProtection="1">
      <alignment horizontal="left" vertical="center" wrapText="1" indent="1"/>
      <protection/>
    </xf>
    <xf numFmtId="0" fontId="22" fillId="6" borderId="25" xfId="0" applyFont="1" applyFill="1" applyBorder="1" applyAlignment="1">
      <alignment horizontal="left" vertical="center" wrapText="1" indent="1"/>
    </xf>
    <xf numFmtId="0" fontId="14" fillId="6" borderId="28" xfId="0" applyFont="1" applyFill="1" applyBorder="1" applyAlignment="1" applyProtection="1">
      <alignment horizontal="left" vertical="center" wrapText="1" indent="1"/>
      <protection/>
    </xf>
    <xf numFmtId="0" fontId="20" fillId="6" borderId="29" xfId="0" applyFont="1" applyFill="1" applyBorder="1" applyAlignment="1">
      <alignment horizontal="left" vertical="center" wrapText="1" indent="1"/>
    </xf>
    <xf numFmtId="0" fontId="17" fillId="6" borderId="1" xfId="0" applyFont="1" applyFill="1" applyAlignment="1">
      <alignment vertical="center" wrapText="1"/>
    </xf>
    <xf numFmtId="0" fontId="17" fillId="6" borderId="1" xfId="0" applyFont="1" applyFill="1" applyAlignment="1">
      <alignment/>
    </xf>
    <xf numFmtId="0" fontId="15" fillId="0" borderId="1" xfId="20" applyFont="1" applyBorder="1" applyAlignment="1" applyProtection="1">
      <alignment vertical="center" wrapText="1"/>
      <protection hidden="1"/>
    </xf>
    <xf numFmtId="0" fontId="17" fillId="6" borderId="1" xfId="0" applyFont="1" applyFill="1" applyBorder="1" applyAlignment="1">
      <alignment vertical="center" wrapText="1"/>
    </xf>
    <xf numFmtId="0" fontId="22" fillId="6" borderId="24" xfId="0" applyFont="1" applyFill="1" applyBorder="1" applyAlignment="1">
      <alignment horizontal="left" vertical="center" wrapText="1" indent="1"/>
    </xf>
    <xf numFmtId="0" fontId="14" fillId="6" borderId="24" xfId="0" applyFont="1" applyFill="1" applyBorder="1" applyAlignment="1" applyProtection="1">
      <alignment horizontal="left" vertical="center" wrapText="1" indent="1"/>
      <protection/>
    </xf>
    <xf numFmtId="0" fontId="14" fillId="6" borderId="25" xfId="0" applyFont="1" applyFill="1" applyBorder="1" applyAlignment="1" applyProtection="1">
      <alignment horizontal="left" vertical="center" wrapText="1" indent="1"/>
      <protection/>
    </xf>
    <xf numFmtId="0" fontId="0" fillId="6" borderId="1" xfId="0" applyFill="1" applyAlignment="1">
      <alignment vertical="center" wrapText="1"/>
    </xf>
    <xf numFmtId="0" fontId="20" fillId="6" borderId="1" xfId="0" applyFont="1" applyFill="1" applyBorder="1" applyAlignment="1">
      <alignment horizontal="left" vertical="center" wrapText="1" indent="1"/>
    </xf>
    <xf numFmtId="0" fontId="0" fillId="6" borderId="1" xfId="0" applyFill="1" applyBorder="1" applyAlignment="1" applyProtection="1">
      <alignment horizontal="left" vertical="center" wrapText="1" indent="1"/>
      <protection/>
    </xf>
    <xf numFmtId="0" fontId="1" fillId="6" borderId="1" xfId="0" applyFont="1" applyFill="1" applyBorder="1" applyAlignment="1" applyProtection="1">
      <alignment horizontal="left" vertical="center" wrapText="1" indent="1"/>
      <protection/>
    </xf>
    <xf numFmtId="0" fontId="20" fillId="6" borderId="1" xfId="0" applyFont="1" applyFill="1" applyBorder="1" applyAlignment="1" applyProtection="1">
      <alignment horizontal="left" vertical="center" wrapText="1" indent="1"/>
      <protection/>
    </xf>
    <xf numFmtId="0" fontId="17" fillId="6" borderId="0" xfId="0" applyFont="1" applyFill="1" applyBorder="1" applyAlignment="1">
      <alignment vertical="top" wrapText="1"/>
    </xf>
    <xf numFmtId="0" fontId="0" fillId="6" borderId="0" xfId="0" applyFill="1" applyBorder="1" applyAlignment="1" applyProtection="1">
      <alignment horizontal="left" vertical="center" indent="1"/>
      <protection/>
    </xf>
    <xf numFmtId="0" fontId="1" fillId="6" borderId="0" xfId="0" applyFont="1" applyFill="1" applyBorder="1" applyAlignment="1" applyProtection="1">
      <alignment horizontal="left" vertical="center" indent="1"/>
      <protection/>
    </xf>
    <xf numFmtId="0" fontId="0" fillId="6" borderId="0" xfId="0" applyFill="1" applyBorder="1" applyAlignment="1">
      <alignment vertical="top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 applyProtection="1">
      <alignment horizontal="center" vertical="center" wrapText="1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0" fillId="6" borderId="1" xfId="0" applyFill="1" applyAlignment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  <protection/>
    </xf>
    <xf numFmtId="0" fontId="22" fillId="6" borderId="24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 applyProtection="1">
      <alignment horizontal="center" vertical="center" wrapText="1"/>
      <protection/>
    </xf>
    <xf numFmtId="0" fontId="22" fillId="6" borderId="25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 applyProtection="1">
      <alignment horizontal="center" vertical="center" wrapText="1"/>
      <protection/>
    </xf>
    <xf numFmtId="0" fontId="22" fillId="6" borderId="1" xfId="0" applyFont="1" applyFill="1" applyAlignment="1">
      <alignment horizontal="center" vertical="center" wrapText="1"/>
    </xf>
    <xf numFmtId="0" fontId="0" fillId="6" borderId="30" xfId="0" applyFill="1" applyBorder="1" applyAlignment="1" applyProtection="1">
      <alignment horizontal="left" vertical="center" indent="1"/>
      <protection/>
    </xf>
    <xf numFmtId="0" fontId="0" fillId="2" borderId="30" xfId="0" applyBorder="1" applyAlignment="1" applyProtection="1">
      <alignment horizontal="left" vertical="center" indent="1"/>
      <protection/>
    </xf>
    <xf numFmtId="0" fontId="0" fillId="2" borderId="25" xfId="0" applyBorder="1" applyAlignment="1" applyProtection="1">
      <alignment horizontal="left" vertical="center" indent="1"/>
      <protection/>
    </xf>
    <xf numFmtId="0" fontId="0" fillId="2" borderId="31" xfId="0" applyBorder="1" applyAlignment="1" applyProtection="1">
      <alignment horizontal="left" vertical="center" indent="1"/>
      <protection/>
    </xf>
    <xf numFmtId="0" fontId="34" fillId="0" borderId="0" xfId="20" applyFont="1" applyAlignment="1" applyProtection="1">
      <alignment vertical="center" wrapText="1"/>
      <protection hidden="1"/>
    </xf>
    <xf numFmtId="0" fontId="14" fillId="0" borderId="0" xfId="20" applyFont="1" applyAlignment="1" applyProtection="1">
      <alignment vertical="center" wrapText="1"/>
      <protection hidden="1"/>
    </xf>
    <xf numFmtId="0" fontId="34" fillId="0" borderId="0" xfId="20" applyNumberFormat="1" applyFont="1" applyAlignment="1" applyProtection="1">
      <alignment vertical="center" wrapText="1"/>
      <protection hidden="1"/>
    </xf>
    <xf numFmtId="0" fontId="16" fillId="5" borderId="14" xfId="0" applyFont="1" applyFill="1" applyBorder="1" applyAlignment="1" applyProtection="1">
      <alignment horizontal="center" vertical="center"/>
      <protection/>
    </xf>
    <xf numFmtId="0" fontId="16" fillId="5" borderId="14" xfId="0" applyFont="1" applyFill="1" applyBorder="1" applyAlignment="1" applyProtection="1">
      <alignment horizontal="center" vertical="center" wrapText="1"/>
      <protection/>
    </xf>
    <xf numFmtId="0" fontId="19" fillId="5" borderId="14" xfId="0" applyFont="1" applyFill="1" applyBorder="1" applyAlignment="1" applyProtection="1">
      <alignment horizontal="center" vertical="center" textRotation="90" wrapText="1"/>
      <protection/>
    </xf>
    <xf numFmtId="0" fontId="20" fillId="6" borderId="30" xfId="0" applyFont="1" applyFill="1" applyBorder="1" applyAlignment="1" applyProtection="1">
      <alignment horizontal="center" vertical="center" wrapText="1"/>
      <protection/>
    </xf>
    <xf numFmtId="0" fontId="0" fillId="6" borderId="30" xfId="0" applyFill="1" applyBorder="1" applyAlignment="1" applyProtection="1">
      <alignment horizontal="center" vertical="center"/>
      <protection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6" fillId="6" borderId="1" xfId="20" applyFont="1" applyFill="1" applyBorder="1" applyAlignment="1" applyProtection="1">
      <alignment vertical="center" wrapText="1"/>
      <protection hidden="1"/>
    </xf>
    <xf numFmtId="0" fontId="0" fillId="6" borderId="25" xfId="0" applyFill="1" applyBorder="1" applyAlignment="1" applyProtection="1">
      <alignment vertical="center"/>
      <protection locked="0"/>
    </xf>
    <xf numFmtId="0" fontId="0" fillId="6" borderId="9" xfId="0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vertical="center"/>
      <protection locked="0"/>
    </xf>
    <xf numFmtId="0" fontId="43" fillId="0" borderId="0" xfId="20" applyFont="1" applyAlignment="1" applyProtection="1">
      <alignment vertical="center" wrapText="1"/>
      <protection hidden="1"/>
    </xf>
    <xf numFmtId="0" fontId="15" fillId="0" borderId="25" xfId="20" applyFont="1" applyBorder="1" applyAlignment="1" applyProtection="1">
      <alignment vertical="center" wrapText="1"/>
      <protection hidden="1"/>
    </xf>
    <xf numFmtId="0" fontId="36" fillId="6" borderId="14" xfId="20" applyFont="1" applyFill="1" applyBorder="1" applyAlignment="1" applyProtection="1">
      <alignment vertical="center" wrapText="1"/>
      <protection hidden="1"/>
    </xf>
    <xf numFmtId="0" fontId="17" fillId="6" borderId="25" xfId="0" applyFont="1" applyFill="1" applyBorder="1" applyAlignment="1">
      <alignment vertical="center" wrapText="1"/>
    </xf>
    <xf numFmtId="0" fontId="37" fillId="6" borderId="14" xfId="0" applyFont="1" applyFill="1" applyBorder="1" applyAlignment="1">
      <alignment vertical="center" wrapText="1"/>
    </xf>
    <xf numFmtId="0" fontId="35" fillId="0" borderId="0" xfId="20" applyFont="1" applyAlignment="1" applyProtection="1">
      <alignment horizontal="center" vertical="center" wrapText="1"/>
      <protection hidden="1"/>
    </xf>
    <xf numFmtId="0" fontId="3" fillId="4" borderId="1" xfId="20" applyFont="1" applyFill="1" applyBorder="1" applyAlignment="1" applyProtection="1">
      <alignment horizontal="left" vertical="center" wrapText="1" indent="1"/>
      <protection locked="0"/>
    </xf>
    <xf numFmtId="0" fontId="11" fillId="0" borderId="1" xfId="20" applyFont="1" applyFill="1" applyBorder="1" applyAlignment="1" applyProtection="1">
      <alignment horizontal="center" vertical="center" wrapText="1"/>
      <protection hidden="1"/>
    </xf>
    <xf numFmtId="49" fontId="3" fillId="4" borderId="1" xfId="20" applyNumberFormat="1" applyFont="1" applyFill="1" applyBorder="1" applyAlignment="1" applyProtection="1">
      <alignment horizontal="left" vertical="center" wrapText="1" indent="1"/>
      <protection locked="0"/>
    </xf>
    <xf numFmtId="49" fontId="39" fillId="7" borderId="32" xfId="0" applyNumberFormat="1" applyFont="1" applyFill="1" applyBorder="1" applyAlignment="1" applyProtection="1">
      <alignment horizontal="center" vertical="center" wrapText="1"/>
      <protection/>
    </xf>
    <xf numFmtId="0" fontId="40" fillId="7" borderId="19" xfId="0" applyFont="1" applyFill="1" applyBorder="1" applyAlignment="1">
      <alignment horizontal="center" vertical="center" wrapText="1"/>
    </xf>
    <xf numFmtId="0" fontId="40" fillId="7" borderId="27" xfId="0" applyFont="1" applyFill="1" applyBorder="1" applyAlignment="1">
      <alignment horizontal="center" vertical="center" wrapText="1"/>
    </xf>
    <xf numFmtId="0" fontId="44" fillId="7" borderId="33" xfId="0" applyFont="1" applyFill="1" applyBorder="1" applyAlignment="1" applyProtection="1">
      <alignment vertical="center" wrapText="1"/>
      <protection/>
    </xf>
    <xf numFmtId="0" fontId="33" fillId="7" borderId="34" xfId="0" applyFont="1" applyFill="1" applyBorder="1" applyAlignment="1">
      <alignment vertical="center" wrapText="1"/>
    </xf>
    <xf numFmtId="0" fontId="14" fillId="4" borderId="29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0" fontId="14" fillId="4" borderId="35" xfId="0" applyFont="1" applyFill="1" applyBorder="1" applyAlignment="1" applyProtection="1">
      <alignment horizontal="center" vertical="center" wrapText="1"/>
      <protection locked="0"/>
    </xf>
    <xf numFmtId="0" fontId="14" fillId="4" borderId="30" xfId="0" applyFont="1" applyFill="1" applyBorder="1" applyAlignment="1" applyProtection="1">
      <alignment horizontal="center" vertical="center" wrapText="1"/>
      <protection locked="0"/>
    </xf>
    <xf numFmtId="0" fontId="14" fillId="4" borderId="36" xfId="0" applyFont="1" applyFill="1" applyBorder="1" applyAlignment="1" applyProtection="1">
      <alignment horizontal="center" vertical="center" wrapText="1"/>
      <protection locked="0"/>
    </xf>
    <xf numFmtId="0" fontId="14" fillId="4" borderId="24" xfId="0" applyFont="1" applyFill="1" applyBorder="1" applyAlignment="1" applyProtection="1">
      <alignment horizontal="center" vertical="center" wrapText="1"/>
      <protection locked="0"/>
    </xf>
    <xf numFmtId="0" fontId="14" fillId="4" borderId="37" xfId="0" applyFont="1" applyFill="1" applyBorder="1" applyAlignment="1" applyProtection="1">
      <alignment horizontal="center" vertical="center" wrapText="1"/>
      <protection locked="0"/>
    </xf>
    <xf numFmtId="0" fontId="13" fillId="6" borderId="0" xfId="0" applyFont="1" applyFill="1" applyBorder="1" applyAlignment="1" applyProtection="1">
      <alignment horizontal="center" vertical="top" wrapText="1"/>
      <protection/>
    </xf>
    <xf numFmtId="0" fontId="13" fillId="6" borderId="0" xfId="0" applyFont="1" applyFill="1" applyBorder="1" applyAlignment="1" applyProtection="1">
      <alignment horizontal="center" vertical="top"/>
      <protection/>
    </xf>
    <xf numFmtId="49" fontId="13" fillId="5" borderId="0" xfId="0" applyNumberFormat="1" applyFont="1" applyFill="1" applyBorder="1" applyAlignment="1" applyProtection="1">
      <alignment horizontal="center" vertical="center" wrapText="1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5" fillId="6" borderId="0" xfId="0" applyFont="1" applyFill="1" applyBorder="1" applyAlignment="1" applyProtection="1">
      <alignment horizontal="center" vertical="center" wrapText="1"/>
      <protection/>
    </xf>
    <xf numFmtId="0" fontId="5" fillId="2" borderId="8" xfId="0" applyFont="1" applyBorder="1" applyAlignment="1" applyProtection="1">
      <alignment horizontal="center" vertical="center" wrapText="1"/>
      <protection/>
    </xf>
    <xf numFmtId="0" fontId="3" fillId="5" borderId="38" xfId="0" applyFont="1" applyFill="1" applyBorder="1" applyAlignment="1" applyProtection="1">
      <alignment horizontal="center" vertical="center"/>
      <protection/>
    </xf>
    <xf numFmtId="0" fontId="3" fillId="5" borderId="39" xfId="0" applyFont="1" applyFill="1" applyBorder="1" applyAlignment="1" applyProtection="1">
      <alignment horizontal="center" vertical="center"/>
      <protection/>
    </xf>
    <xf numFmtId="0" fontId="3" fillId="5" borderId="40" xfId="0" applyFont="1" applyFill="1" applyBorder="1" applyAlignment="1" applyProtection="1">
      <alignment horizontal="center" vertical="center"/>
      <protection/>
    </xf>
    <xf numFmtId="0" fontId="3" fillId="5" borderId="41" xfId="0" applyFont="1" applyFill="1" applyBorder="1" applyAlignment="1" applyProtection="1">
      <alignment horizontal="center"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3" fillId="5" borderId="42" xfId="0" applyFont="1" applyFill="1" applyBorder="1" applyAlignment="1" applyProtection="1">
      <alignment horizontal="center" vertical="center"/>
      <protection/>
    </xf>
    <xf numFmtId="0" fontId="3" fillId="5" borderId="43" xfId="0" applyFont="1" applyFill="1" applyBorder="1" applyAlignment="1" applyProtection="1">
      <alignment horizontal="center" vertical="center"/>
      <protection/>
    </xf>
    <xf numFmtId="0" fontId="3" fillId="5" borderId="44" xfId="0" applyFont="1" applyFill="1" applyBorder="1" applyAlignment="1" applyProtection="1">
      <alignment horizontal="center" vertical="center"/>
      <protection/>
    </xf>
    <xf numFmtId="0" fontId="3" fillId="5" borderId="45" xfId="0" applyFont="1" applyFill="1" applyBorder="1" applyAlignment="1" applyProtection="1">
      <alignment horizontal="center" vertical="center"/>
      <protection/>
    </xf>
    <xf numFmtId="0" fontId="3" fillId="5" borderId="46" xfId="0" applyFont="1" applyFill="1" applyBorder="1" applyAlignment="1" applyProtection="1">
      <alignment horizontal="center" vertical="center" wrapText="1"/>
      <protection/>
    </xf>
    <xf numFmtId="0" fontId="14" fillId="4" borderId="32" xfId="0" applyFont="1" applyFill="1" applyBorder="1" applyAlignment="1" applyProtection="1">
      <alignment horizontal="center" vertical="center" wrapText="1"/>
      <protection locked="0"/>
    </xf>
    <xf numFmtId="0" fontId="14" fillId="4" borderId="28" xfId="0" applyFont="1" applyFill="1" applyBorder="1" applyAlignment="1" applyProtection="1">
      <alignment horizontal="center" vertical="center" wrapText="1"/>
      <protection locked="0"/>
    </xf>
    <xf numFmtId="0" fontId="14" fillId="4" borderId="47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48" xfId="0" applyFont="1" applyFill="1" applyBorder="1" applyAlignment="1" applyProtection="1">
      <alignment horizontal="center" vertical="center" wrapText="1"/>
      <protection locked="0"/>
    </xf>
    <xf numFmtId="0" fontId="14" fillId="4" borderId="49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44" xfId="0" applyFont="1" applyFill="1" applyBorder="1" applyAlignment="1" applyProtection="1">
      <alignment horizontal="center" vertical="center"/>
      <protection/>
    </xf>
    <xf numFmtId="0" fontId="3" fillId="4" borderId="50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1" fillId="8" borderId="1" xfId="0" applyFont="1" applyFill="1" applyAlignment="1">
      <alignment wrapText="1"/>
    </xf>
    <xf numFmtId="0" fontId="1" fillId="8" borderId="42" xfId="0" applyFont="1" applyFill="1" applyBorder="1" applyAlignment="1">
      <alignment wrapText="1"/>
    </xf>
    <xf numFmtId="0" fontId="24" fillId="6" borderId="32" xfId="0" applyFont="1" applyFill="1" applyBorder="1" applyAlignment="1" applyProtection="1">
      <alignment vertical="center" wrapText="1"/>
      <protection/>
    </xf>
    <xf numFmtId="0" fontId="23" fillId="6" borderId="31" xfId="0" applyFont="1" applyFill="1" applyBorder="1" applyAlignment="1" applyProtection="1">
      <alignment vertical="center" wrapText="1"/>
      <protection/>
    </xf>
    <xf numFmtId="0" fontId="23" fillId="6" borderId="19" xfId="0" applyFont="1" applyFill="1" applyBorder="1" applyAlignment="1" applyProtection="1">
      <alignment vertical="center" wrapText="1"/>
      <protection/>
    </xf>
    <xf numFmtId="0" fontId="23" fillId="6" borderId="27" xfId="0" applyFont="1" applyFill="1" applyBorder="1" applyAlignment="1" applyProtection="1">
      <alignment vertical="center" wrapText="1"/>
      <protection/>
    </xf>
    <xf numFmtId="0" fontId="14" fillId="4" borderId="51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/>
      <protection/>
    </xf>
    <xf numFmtId="0" fontId="3" fillId="5" borderId="52" xfId="0" applyFont="1" applyFill="1" applyBorder="1" applyAlignment="1" applyProtection="1">
      <alignment horizontal="center" vertical="center"/>
      <protection/>
    </xf>
    <xf numFmtId="0" fontId="3" fillId="5" borderId="46" xfId="0" applyFont="1" applyFill="1" applyBorder="1" applyAlignment="1" applyProtection="1">
      <alignment horizontal="center" vertical="center"/>
      <protection/>
    </xf>
    <xf numFmtId="0" fontId="27" fillId="6" borderId="37" xfId="0" applyFont="1" applyFill="1" applyBorder="1" applyAlignment="1">
      <alignment vertical="top" wrapText="1"/>
    </xf>
    <xf numFmtId="0" fontId="28" fillId="6" borderId="53" xfId="0" applyFont="1" applyFill="1" applyBorder="1" applyAlignment="1">
      <alignment vertical="center" wrapText="1"/>
    </xf>
    <xf numFmtId="0" fontId="28" fillId="6" borderId="54" xfId="0" applyFont="1" applyFill="1" applyBorder="1" applyAlignment="1">
      <alignment vertical="center" wrapText="1"/>
    </xf>
    <xf numFmtId="0" fontId="0" fillId="6" borderId="47" xfId="0" applyFill="1" applyBorder="1" applyAlignment="1">
      <alignment vertical="center" wrapText="1"/>
    </xf>
    <xf numFmtId="0" fontId="0" fillId="6" borderId="31" xfId="0" applyFill="1" applyBorder="1" applyAlignment="1">
      <alignment vertical="center" wrapText="1"/>
    </xf>
    <xf numFmtId="0" fontId="0" fillId="6" borderId="55" xfId="0" applyFill="1" applyBorder="1" applyAlignment="1">
      <alignment vertical="center" wrapText="1"/>
    </xf>
    <xf numFmtId="0" fontId="13" fillId="6" borderId="0" xfId="0" applyFont="1" applyFill="1" applyBorder="1" applyAlignment="1" applyProtection="1">
      <alignment horizontal="center" vertical="center" wrapText="1"/>
      <protection/>
    </xf>
    <xf numFmtId="49" fontId="13" fillId="2" borderId="32" xfId="20" applyNumberFormat="1" applyFont="1" applyFill="1" applyBorder="1" applyAlignment="1" applyProtection="1">
      <alignment horizontal="center" vertical="center" wrapText="1"/>
      <protection locked="0"/>
    </xf>
    <xf numFmtId="49" fontId="13" fillId="2" borderId="19" xfId="20" applyNumberFormat="1" applyFont="1" applyFill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3" fillId="2" borderId="44" xfId="0" applyFont="1" applyFill="1" applyBorder="1" applyAlignment="1" applyProtection="1">
      <alignment horizontal="center" vertical="center"/>
      <protection/>
    </xf>
    <xf numFmtId="0" fontId="3" fillId="2" borderId="45" xfId="0" applyFont="1" applyFill="1" applyBorder="1" applyAlignment="1" applyProtection="1">
      <alignment horizontal="center" vertical="center"/>
      <protection/>
    </xf>
    <xf numFmtId="0" fontId="21" fillId="3" borderId="44" xfId="0" applyFont="1" applyFill="1" applyBorder="1" applyAlignment="1" applyProtection="1">
      <alignment horizontal="left" vertical="center" indent="1"/>
      <protection/>
    </xf>
    <xf numFmtId="0" fontId="3" fillId="3" borderId="50" xfId="0" applyFont="1" applyFill="1" applyBorder="1" applyAlignment="1" applyProtection="1">
      <alignment horizontal="left" vertical="center" indent="1"/>
      <protection/>
    </xf>
    <xf numFmtId="0" fontId="3" fillId="3" borderId="39" xfId="0" applyFont="1" applyFill="1" applyBorder="1" applyAlignment="1" applyProtection="1">
      <alignment horizontal="left" vertical="center" indent="1"/>
      <protection/>
    </xf>
    <xf numFmtId="0" fontId="22" fillId="8" borderId="14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56" xfId="0" applyFont="1" applyFill="1" applyBorder="1" applyAlignment="1" applyProtection="1">
      <alignment horizontal="center" vertical="center" wrapText="1"/>
      <protection/>
    </xf>
    <xf numFmtId="0" fontId="22" fillId="8" borderId="7" xfId="0" applyFont="1" applyFill="1" applyBorder="1" applyAlignment="1" applyProtection="1">
      <alignment horizontal="center" vertical="center" wrapText="1"/>
      <protection/>
    </xf>
    <xf numFmtId="0" fontId="22" fillId="8" borderId="52" xfId="0" applyFont="1" applyFill="1" applyBorder="1" applyAlignment="1" applyProtection="1">
      <alignment horizontal="center" vertical="center" wrapText="1"/>
      <protection/>
    </xf>
    <xf numFmtId="0" fontId="22" fillId="8" borderId="46" xfId="0" applyFont="1" applyFill="1" applyBorder="1" applyAlignment="1" applyProtection="1">
      <alignment horizontal="center" vertical="center" wrapText="1"/>
      <protection/>
    </xf>
    <xf numFmtId="0" fontId="22" fillId="6" borderId="1" xfId="0" applyFont="1" applyFill="1" applyAlignment="1" applyProtection="1">
      <alignment horizontal="justify" vertical="center" wrapText="1"/>
      <protection/>
    </xf>
    <xf numFmtId="0" fontId="22" fillId="6" borderId="1" xfId="0" applyFont="1" applyFill="1" applyAlignment="1">
      <alignment horizontal="justify" vertical="center"/>
    </xf>
    <xf numFmtId="0" fontId="30" fillId="6" borderId="47" xfId="0" applyFont="1" applyFill="1" applyBorder="1" applyAlignment="1" applyProtection="1">
      <alignment horizontal="center" vertical="center"/>
      <protection/>
    </xf>
    <xf numFmtId="0" fontId="30" fillId="6" borderId="31" xfId="0" applyFont="1" applyFill="1" applyBorder="1" applyAlignment="1" applyProtection="1">
      <alignment horizontal="center" vertical="center"/>
      <protection/>
    </xf>
    <xf numFmtId="0" fontId="31" fillId="2" borderId="31" xfId="0" applyFont="1" applyBorder="1" applyAlignment="1">
      <alignment vertical="center"/>
    </xf>
    <xf numFmtId="0" fontId="31" fillId="2" borderId="55" xfId="0" applyFont="1" applyBorder="1" applyAlignment="1">
      <alignment vertical="center"/>
    </xf>
    <xf numFmtId="0" fontId="13" fillId="6" borderId="37" xfId="0" applyFont="1" applyFill="1" applyBorder="1" applyAlignment="1" applyProtection="1">
      <alignment horizontal="center" vertical="center" wrapText="1"/>
      <protection/>
    </xf>
    <xf numFmtId="0" fontId="0" fillId="2" borderId="53" xfId="0" applyBorder="1" applyAlignment="1">
      <alignment vertical="center" wrapText="1"/>
    </xf>
    <xf numFmtId="0" fontId="0" fillId="2" borderId="54" xfId="0" applyBorder="1" applyAlignment="1">
      <alignment vertical="center" wrapText="1"/>
    </xf>
    <xf numFmtId="0" fontId="13" fillId="2" borderId="32" xfId="0" applyFont="1" applyFill="1" applyBorder="1" applyAlignment="1" applyProtection="1">
      <alignment horizontal="center" vertical="center" wrapText="1"/>
      <protection/>
    </xf>
    <xf numFmtId="0" fontId="0" fillId="2" borderId="19" xfId="0" applyBorder="1" applyAlignment="1">
      <alignment vertical="center" wrapText="1"/>
    </xf>
    <xf numFmtId="0" fontId="0" fillId="2" borderId="27" xfId="0" applyBorder="1" applyAlignment="1">
      <alignment vertical="center" wrapText="1"/>
    </xf>
    <xf numFmtId="0" fontId="5" fillId="6" borderId="47" xfId="0" applyFont="1" applyFill="1" applyBorder="1" applyAlignment="1" applyProtection="1">
      <alignment vertical="center" wrapText="1"/>
      <protection/>
    </xf>
    <xf numFmtId="0" fontId="5" fillId="6" borderId="31" xfId="0" applyFont="1" applyFill="1" applyBorder="1" applyAlignment="1" applyProtection="1">
      <alignment vertical="center" wrapText="1"/>
      <protection/>
    </xf>
    <xf numFmtId="0" fontId="5" fillId="6" borderId="55" xfId="0" applyFont="1" applyFill="1" applyBorder="1" applyAlignment="1" applyProtection="1">
      <alignment vertical="center" wrapText="1"/>
      <protection/>
    </xf>
    <xf numFmtId="0" fontId="42" fillId="5" borderId="32" xfId="0" applyFont="1" applyFill="1" applyBorder="1" applyAlignment="1">
      <alignment vertical="center" wrapText="1"/>
    </xf>
    <xf numFmtId="0" fontId="32" fillId="5" borderId="19" xfId="0" applyFont="1" applyFill="1" applyBorder="1" applyAlignment="1">
      <alignment vertical="center" wrapText="1"/>
    </xf>
    <xf numFmtId="0" fontId="32" fillId="5" borderId="27" xfId="0" applyFont="1" applyFill="1" applyBorder="1" applyAlignment="1">
      <alignment vertical="center" wrapText="1"/>
    </xf>
    <xf numFmtId="0" fontId="25" fillId="6" borderId="0" xfId="0" applyFont="1" applyFill="1" applyBorder="1" applyAlignment="1" applyProtection="1">
      <alignment horizontal="center" vertical="center" wrapText="1"/>
      <protection/>
    </xf>
    <xf numFmtId="49" fontId="13" fillId="2" borderId="0" xfId="0" applyNumberFormat="1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40" xfId="0" applyFont="1" applyFill="1" applyBorder="1" applyAlignment="1" applyProtection="1">
      <alignment horizontal="center" vertical="center"/>
      <protection/>
    </xf>
    <xf numFmtId="0" fontId="3" fillId="3" borderId="38" xfId="0" applyFont="1" applyFill="1" applyBorder="1" applyAlignment="1" applyProtection="1">
      <alignment horizontal="left" vertical="center" indent="1"/>
      <protection/>
    </xf>
    <xf numFmtId="0" fontId="3" fillId="3" borderId="40" xfId="0" applyFont="1" applyFill="1" applyBorder="1" applyAlignment="1" applyProtection="1">
      <alignment horizontal="left" vertical="center" indent="1"/>
      <protection/>
    </xf>
    <xf numFmtId="0" fontId="45" fillId="6" borderId="36" xfId="0" applyFont="1" applyFill="1" applyBorder="1" applyAlignment="1" applyProtection="1">
      <alignment horizontal="left" vertical="center" wrapText="1" indent="1"/>
      <protection/>
    </xf>
    <xf numFmtId="0" fontId="45" fillId="6" borderId="28" xfId="0" applyFont="1" applyFill="1" applyBorder="1" applyAlignment="1" applyProtection="1">
      <alignment horizontal="left" vertical="center" wrapText="1" indent="1"/>
      <protection/>
    </xf>
    <xf numFmtId="0" fontId="46" fillId="6" borderId="25" xfId="0" applyFont="1" applyFill="1" applyBorder="1" applyAlignment="1">
      <alignment horizontal="left" vertical="center" wrapText="1" indent="1"/>
    </xf>
    <xf numFmtId="0" fontId="47" fillId="6" borderId="29" xfId="0" applyFont="1" applyFill="1" applyBorder="1" applyAlignment="1">
      <alignment horizontal="left" vertical="center" wrapText="1" indent="1"/>
    </xf>
    <xf numFmtId="0" fontId="47" fillId="6" borderId="35" xfId="0" applyFont="1" applyFill="1" applyBorder="1" applyAlignment="1">
      <alignment horizontal="left" vertical="center" wrapText="1" indent="1"/>
    </xf>
    <xf numFmtId="0" fontId="49" fillId="8" borderId="41" xfId="0" applyFont="1" applyFill="1" applyBorder="1" applyAlignment="1" applyProtection="1">
      <alignment horizontal="left" vertical="center" wrapText="1" indent="1"/>
      <protection locked="0"/>
    </xf>
  </cellXfs>
  <cellStyles count="11">
    <cellStyle name="Normal" xfId="0"/>
    <cellStyle name="Comma" xfId="15"/>
    <cellStyle name="Comma [0]" xfId="16"/>
    <cellStyle name="Followed Hyperlink_SCAT.xls Chart 4" xfId="17"/>
    <cellStyle name="Hyperlink" xfId="18"/>
    <cellStyle name="Hyperlink_SCAT.xls Chart 4" xfId="19"/>
    <cellStyle name="Normalny_F7B Metoda SCAT" xfId="20"/>
    <cellStyle name="Followed Hyperlink" xfId="21"/>
    <cellStyle name="Percent" xfId="22"/>
    <cellStyle name="Currency" xfId="23"/>
    <cellStyle name="Currency [0]" xfId="24"/>
  </cellStyles>
  <dxfs count="3">
    <dxf>
      <font>
        <b/>
        <i val="0"/>
        <color auto="1"/>
      </font>
      <fill>
        <patternFill>
          <bgColor rgb="FF99CC00"/>
        </patternFill>
      </fill>
      <border/>
    </dxf>
    <dxf>
      <font>
        <b/>
        <i val="0"/>
        <color rgb="FF000000"/>
      </font>
      <fill>
        <patternFill>
          <bgColor rgb="FFFF6600"/>
        </patternFill>
      </fill>
      <border/>
    </dxf>
    <dxf>
      <font>
        <b/>
        <i val="0"/>
        <color rgb="FF00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0"/>
  <dimension ref="A1:E89"/>
  <sheetViews>
    <sheetView zoomScaleSheetLayoutView="65" workbookViewId="0" topLeftCell="B1">
      <selection activeCell="C4" sqref="C4:D4"/>
    </sheetView>
  </sheetViews>
  <sheetFormatPr defaultColWidth="9.33203125" defaultRowHeight="11.25"/>
  <cols>
    <col min="1" max="1" width="5.66015625" style="3" customWidth="1"/>
    <col min="2" max="2" width="54.83203125" style="3" customWidth="1"/>
    <col min="3" max="3" width="3" style="3" customWidth="1"/>
    <col min="4" max="4" width="69" style="3" customWidth="1"/>
    <col min="5" max="5" width="4.16015625" style="3" customWidth="1"/>
    <col min="6" max="16384" width="10.33203125" style="3" customWidth="1"/>
  </cols>
  <sheetData>
    <row r="1" spans="2:5" s="1" customFormat="1" ht="42.75" customHeight="1">
      <c r="B1" s="135" t="s">
        <v>24</v>
      </c>
      <c r="C1" s="135"/>
      <c r="D1" s="135"/>
      <c r="E1" s="22"/>
    </row>
    <row r="2" spans="2:5" ht="57.75" customHeight="1">
      <c r="B2" s="2" t="s">
        <v>23</v>
      </c>
      <c r="C2" s="136" t="s">
        <v>199</v>
      </c>
      <c r="D2" s="136"/>
      <c r="E2" s="23"/>
    </row>
    <row r="3" spans="2:5" ht="24.75" customHeight="1">
      <c r="B3" s="2" t="s">
        <v>25</v>
      </c>
      <c r="C3" s="134" t="s">
        <v>201</v>
      </c>
      <c r="D3" s="134"/>
      <c r="E3" s="24"/>
    </row>
    <row r="4" spans="2:5" ht="25.5" customHeight="1">
      <c r="B4" s="2" t="s">
        <v>26</v>
      </c>
      <c r="C4" s="134">
        <v>4</v>
      </c>
      <c r="D4" s="134"/>
      <c r="E4" s="24"/>
    </row>
    <row r="5" ht="0.75" customHeight="1"/>
    <row r="6" spans="2:4" ht="15">
      <c r="B6" s="128" t="s">
        <v>9</v>
      </c>
      <c r="C6" s="115"/>
      <c r="D6" s="115"/>
    </row>
    <row r="7" spans="2:5" ht="13.5" customHeight="1">
      <c r="B7" s="133" t="s">
        <v>10</v>
      </c>
      <c r="C7" s="133"/>
      <c r="D7" s="133"/>
      <c r="E7" s="17"/>
    </row>
    <row r="8" spans="2:5" ht="69" customHeight="1">
      <c r="B8" s="114" t="s">
        <v>11</v>
      </c>
      <c r="C8" s="115"/>
      <c r="D8" s="116" t="s">
        <v>12</v>
      </c>
      <c r="E8" s="17"/>
    </row>
    <row r="9" spans="2:5" ht="172.5" customHeight="1">
      <c r="B9" s="114" t="s">
        <v>13</v>
      </c>
      <c r="C9" s="115"/>
      <c r="D9" s="116" t="s">
        <v>203</v>
      </c>
      <c r="E9" s="17"/>
    </row>
    <row r="10" spans="2:5" ht="98.25" customHeight="1">
      <c r="B10" s="114" t="s">
        <v>14</v>
      </c>
      <c r="C10" s="115"/>
      <c r="D10" s="116" t="s">
        <v>15</v>
      </c>
      <c r="E10" s="17"/>
    </row>
    <row r="11" spans="2:5" ht="0.75" customHeight="1" hidden="1">
      <c r="B11" s="17"/>
      <c r="C11" s="17"/>
      <c r="D11" s="17"/>
      <c r="E11" s="17"/>
    </row>
    <row r="12" spans="2:5" ht="16.5" customHeight="1" hidden="1">
      <c r="B12" s="17"/>
      <c r="C12" s="17"/>
      <c r="D12" s="17"/>
      <c r="E12" s="17"/>
    </row>
    <row r="13" spans="2:5" ht="0.75" customHeight="1">
      <c r="B13" s="17"/>
      <c r="C13" s="17"/>
      <c r="D13" s="17"/>
      <c r="E13" s="17"/>
    </row>
    <row r="14" spans="1:5" ht="60" customHeight="1">
      <c r="A14" s="19"/>
      <c r="B14" s="19" t="s">
        <v>65</v>
      </c>
      <c r="C14" s="18"/>
      <c r="D14" s="38" t="s">
        <v>137</v>
      </c>
      <c r="E14" s="21"/>
    </row>
    <row r="15" spans="1:5" ht="15" customHeight="1" thickBot="1">
      <c r="A15" s="19"/>
      <c r="B15" s="19"/>
      <c r="C15" s="18"/>
      <c r="D15" s="38"/>
      <c r="E15" s="21"/>
    </row>
    <row r="16" spans="1:4" ht="25.5" customHeight="1" thickBot="1">
      <c r="A16" s="19" t="s">
        <v>64</v>
      </c>
      <c r="B16" s="130" t="s">
        <v>62</v>
      </c>
      <c r="C16" s="18"/>
      <c r="D16" s="39"/>
    </row>
    <row r="17" spans="1:5" ht="21" customHeight="1">
      <c r="A17" s="18" t="s">
        <v>66</v>
      </c>
      <c r="B17" s="129" t="s">
        <v>97</v>
      </c>
      <c r="C17" s="18"/>
      <c r="D17" s="39" t="s">
        <v>63</v>
      </c>
      <c r="E17" s="20"/>
    </row>
    <row r="18" spans="1:5" ht="21" customHeight="1">
      <c r="A18" s="18" t="s">
        <v>67</v>
      </c>
      <c r="B18" s="86" t="s">
        <v>98</v>
      </c>
      <c r="C18" s="18"/>
      <c r="D18" s="39" t="s">
        <v>236</v>
      </c>
      <c r="E18" s="20"/>
    </row>
    <row r="19" spans="1:5" ht="21" customHeight="1">
      <c r="A19" s="18" t="s">
        <v>68</v>
      </c>
      <c r="B19" s="86" t="s">
        <v>99</v>
      </c>
      <c r="C19" s="18"/>
      <c r="D19" s="39" t="s">
        <v>236</v>
      </c>
      <c r="E19" s="20"/>
    </row>
    <row r="20" spans="1:5" ht="30" customHeight="1">
      <c r="A20" s="18" t="s">
        <v>69</v>
      </c>
      <c r="B20" s="123" t="s">
        <v>100</v>
      </c>
      <c r="C20" s="18"/>
      <c r="D20" s="39"/>
      <c r="E20" s="20"/>
    </row>
    <row r="21" spans="1:5" ht="27" customHeight="1">
      <c r="A21" s="18"/>
      <c r="B21" s="86" t="s">
        <v>73</v>
      </c>
      <c r="C21" s="18"/>
      <c r="D21" s="39" t="s">
        <v>236</v>
      </c>
      <c r="E21" s="20"/>
    </row>
    <row r="22" spans="1:5" ht="21" customHeight="1">
      <c r="A22" s="18"/>
      <c r="B22" s="86" t="s">
        <v>74</v>
      </c>
      <c r="C22" s="18"/>
      <c r="D22" s="39" t="s">
        <v>236</v>
      </c>
      <c r="E22" s="20"/>
    </row>
    <row r="23" spans="1:5" ht="21" customHeight="1">
      <c r="A23" s="18"/>
      <c r="B23" s="86" t="s">
        <v>75</v>
      </c>
      <c r="C23" s="18"/>
      <c r="D23" s="39" t="s">
        <v>63</v>
      </c>
      <c r="E23" s="20"/>
    </row>
    <row r="24" spans="1:5" ht="21" customHeight="1">
      <c r="A24" s="18" t="s">
        <v>76</v>
      </c>
      <c r="B24" s="86" t="s">
        <v>72</v>
      </c>
      <c r="C24" s="18"/>
      <c r="D24" s="39" t="s">
        <v>63</v>
      </c>
      <c r="E24" s="20"/>
    </row>
    <row r="25" spans="1:5" ht="30" customHeight="1">
      <c r="A25" s="18" t="s">
        <v>70</v>
      </c>
      <c r="B25" s="123" t="s">
        <v>71</v>
      </c>
      <c r="C25" s="18"/>
      <c r="D25" s="39"/>
      <c r="E25" s="20"/>
    </row>
    <row r="26" spans="1:5" ht="21" customHeight="1">
      <c r="A26" s="18"/>
      <c r="B26" s="86" t="s">
        <v>79</v>
      </c>
      <c r="C26" s="18"/>
      <c r="D26" s="39" t="s">
        <v>63</v>
      </c>
      <c r="E26" s="20"/>
    </row>
    <row r="27" spans="1:5" ht="21" customHeight="1">
      <c r="A27" s="18"/>
      <c r="B27" s="86" t="s">
        <v>77</v>
      </c>
      <c r="C27" s="18"/>
      <c r="D27" s="39" t="s">
        <v>236</v>
      </c>
      <c r="E27" s="20"/>
    </row>
    <row r="28" spans="1:5" ht="21" customHeight="1">
      <c r="A28" s="18"/>
      <c r="B28" s="86" t="s">
        <v>78</v>
      </c>
      <c r="C28" s="18"/>
      <c r="D28" s="39" t="s">
        <v>63</v>
      </c>
      <c r="E28" s="20"/>
    </row>
    <row r="29" spans="1:5" ht="30" customHeight="1">
      <c r="A29" s="18" t="s">
        <v>81</v>
      </c>
      <c r="B29" s="86" t="s">
        <v>82</v>
      </c>
      <c r="C29" s="18"/>
      <c r="D29" s="39" t="s">
        <v>236</v>
      </c>
      <c r="E29" s="20"/>
    </row>
    <row r="30" spans="1:5" ht="21" customHeight="1">
      <c r="A30" s="18" t="s">
        <v>80</v>
      </c>
      <c r="B30" s="86" t="s">
        <v>83</v>
      </c>
      <c r="C30" s="18"/>
      <c r="D30" s="39" t="s">
        <v>63</v>
      </c>
      <c r="E30" s="20"/>
    </row>
    <row r="31" spans="1:5" ht="21" customHeight="1">
      <c r="A31" s="18" t="s">
        <v>84</v>
      </c>
      <c r="B31" s="86" t="s">
        <v>61</v>
      </c>
      <c r="C31" s="18"/>
      <c r="D31" s="39" t="s">
        <v>63</v>
      </c>
      <c r="E31" s="20"/>
    </row>
    <row r="32" spans="1:5" ht="33" customHeight="1">
      <c r="A32" s="18" t="s">
        <v>85</v>
      </c>
      <c r="B32" s="86" t="s">
        <v>88</v>
      </c>
      <c r="C32" s="18"/>
      <c r="D32" s="39" t="s">
        <v>236</v>
      </c>
      <c r="E32" s="20"/>
    </row>
    <row r="33" spans="1:5" ht="34.5" customHeight="1">
      <c r="A33" s="18" t="s">
        <v>86</v>
      </c>
      <c r="B33" s="86" t="s">
        <v>87</v>
      </c>
      <c r="C33" s="18"/>
      <c r="D33" s="39" t="s">
        <v>63</v>
      </c>
      <c r="E33" s="20"/>
    </row>
    <row r="34" spans="1:5" ht="26.25" customHeight="1">
      <c r="A34" s="18" t="s">
        <v>102</v>
      </c>
      <c r="B34" s="123" t="s">
        <v>103</v>
      </c>
      <c r="C34" s="18"/>
      <c r="D34" s="39"/>
      <c r="E34" s="20"/>
    </row>
    <row r="35" spans="1:5" ht="33.75" customHeight="1">
      <c r="A35" s="18"/>
      <c r="B35" s="86" t="s">
        <v>104</v>
      </c>
      <c r="C35" s="18"/>
      <c r="D35" s="39" t="s">
        <v>236</v>
      </c>
      <c r="E35" s="20"/>
    </row>
    <row r="36" spans="1:5" ht="30" customHeight="1">
      <c r="A36" s="18"/>
      <c r="B36" s="86" t="s">
        <v>105</v>
      </c>
      <c r="C36" s="18"/>
      <c r="D36" s="39" t="s">
        <v>236</v>
      </c>
      <c r="E36" s="20"/>
    </row>
    <row r="37" spans="1:5" ht="30" customHeight="1">
      <c r="A37" s="18" t="s">
        <v>106</v>
      </c>
      <c r="B37" s="86" t="s">
        <v>107</v>
      </c>
      <c r="C37" s="18"/>
      <c r="D37" s="39" t="s">
        <v>236</v>
      </c>
      <c r="E37" s="20"/>
    </row>
    <row r="38" spans="1:5" ht="30" customHeight="1">
      <c r="A38" s="18" t="s">
        <v>108</v>
      </c>
      <c r="B38" s="86" t="s">
        <v>109</v>
      </c>
      <c r="C38" s="18"/>
      <c r="D38" s="39" t="s">
        <v>236</v>
      </c>
      <c r="E38" s="20"/>
    </row>
    <row r="39" spans="1:5" ht="21" customHeight="1">
      <c r="A39" s="18" t="s">
        <v>111</v>
      </c>
      <c r="B39" s="87" t="s">
        <v>110</v>
      </c>
      <c r="C39" s="18"/>
      <c r="D39" s="39" t="s">
        <v>236</v>
      </c>
      <c r="E39" s="20"/>
    </row>
    <row r="40" spans="1:4" ht="10.5" customHeight="1" thickBot="1">
      <c r="A40" s="18"/>
      <c r="B40" s="18"/>
      <c r="C40" s="18"/>
      <c r="D40" s="39"/>
    </row>
    <row r="41" spans="1:5" ht="22.5" customHeight="1" thickBot="1">
      <c r="A41" s="19" t="s">
        <v>89</v>
      </c>
      <c r="B41" s="130" t="s">
        <v>101</v>
      </c>
      <c r="C41" s="18"/>
      <c r="D41" s="39"/>
      <c r="E41" s="20"/>
    </row>
    <row r="42" spans="1:5" ht="21" customHeight="1">
      <c r="A42" s="18" t="s">
        <v>66</v>
      </c>
      <c r="B42" s="129" t="s">
        <v>92</v>
      </c>
      <c r="C42" s="18"/>
      <c r="D42" s="39" t="s">
        <v>236</v>
      </c>
      <c r="E42" s="20"/>
    </row>
    <row r="43" spans="1:5" ht="21" customHeight="1">
      <c r="A43" s="18" t="s">
        <v>67</v>
      </c>
      <c r="B43" s="86" t="s">
        <v>91</v>
      </c>
      <c r="C43" s="18"/>
      <c r="D43" s="39" t="s">
        <v>236</v>
      </c>
      <c r="E43" s="20"/>
    </row>
    <row r="44" spans="1:5" ht="21" customHeight="1">
      <c r="A44" s="18" t="s">
        <v>68</v>
      </c>
      <c r="B44" s="86" t="s">
        <v>90</v>
      </c>
      <c r="C44" s="18"/>
      <c r="D44" s="39" t="s">
        <v>236</v>
      </c>
      <c r="E44" s="20"/>
    </row>
    <row r="45" spans="1:5" ht="29.25" customHeight="1">
      <c r="A45" s="18" t="s">
        <v>69</v>
      </c>
      <c r="B45" s="86" t="s">
        <v>93</v>
      </c>
      <c r="C45" s="18"/>
      <c r="D45" s="39" t="s">
        <v>236</v>
      </c>
      <c r="E45" s="20"/>
    </row>
    <row r="46" spans="1:5" ht="30" customHeight="1">
      <c r="A46" s="18" t="s">
        <v>76</v>
      </c>
      <c r="B46" s="86" t="s">
        <v>154</v>
      </c>
      <c r="C46" s="18"/>
      <c r="D46" s="39" t="s">
        <v>236</v>
      </c>
      <c r="E46" s="20"/>
    </row>
    <row r="47" spans="1:5" ht="21" customHeight="1">
      <c r="A47" s="18" t="s">
        <v>70</v>
      </c>
      <c r="B47" s="86" t="s">
        <v>94</v>
      </c>
      <c r="C47" s="18"/>
      <c r="D47" s="39" t="s">
        <v>236</v>
      </c>
      <c r="E47" s="20"/>
    </row>
    <row r="48" spans="1:5" ht="21" customHeight="1">
      <c r="A48" s="18" t="s">
        <v>80</v>
      </c>
      <c r="B48" s="86" t="s">
        <v>95</v>
      </c>
      <c r="C48" s="18"/>
      <c r="D48" s="39" t="s">
        <v>236</v>
      </c>
      <c r="E48" s="20"/>
    </row>
    <row r="49" spans="1:5" ht="21" customHeight="1">
      <c r="A49" s="18" t="s">
        <v>84</v>
      </c>
      <c r="B49" s="86" t="s">
        <v>96</v>
      </c>
      <c r="C49" s="18"/>
      <c r="D49" s="39" t="s">
        <v>236</v>
      </c>
      <c r="E49" s="20"/>
    </row>
    <row r="50" spans="1:5" ht="10.5" customHeight="1" thickBot="1">
      <c r="A50" s="18"/>
      <c r="B50" s="18"/>
      <c r="C50" s="18"/>
      <c r="D50" s="39"/>
      <c r="E50" s="20"/>
    </row>
    <row r="51" spans="1:5" ht="24.75" customHeight="1" thickBot="1">
      <c r="A51" s="19" t="s">
        <v>112</v>
      </c>
      <c r="B51" s="132" t="s">
        <v>113</v>
      </c>
      <c r="C51" s="18"/>
      <c r="D51" s="39"/>
      <c r="E51" s="20"/>
    </row>
    <row r="52" spans="1:5" ht="22.5" customHeight="1">
      <c r="A52" s="18" t="s">
        <v>66</v>
      </c>
      <c r="B52" s="131" t="s">
        <v>114</v>
      </c>
      <c r="C52" s="18"/>
      <c r="D52" s="39" t="s">
        <v>236</v>
      </c>
      <c r="E52" s="20"/>
    </row>
    <row r="53" spans="1:5" ht="22.5" customHeight="1">
      <c r="A53" s="18" t="s">
        <v>67</v>
      </c>
      <c r="B53" s="84" t="s">
        <v>115</v>
      </c>
      <c r="C53" s="18"/>
      <c r="D53" s="39" t="s">
        <v>236</v>
      </c>
      <c r="E53" s="20"/>
    </row>
    <row r="54" spans="1:5" ht="22.5" customHeight="1">
      <c r="A54" s="18" t="s">
        <v>68</v>
      </c>
      <c r="B54" s="84" t="s">
        <v>116</v>
      </c>
      <c r="C54" s="18"/>
      <c r="D54" s="39" t="s">
        <v>236</v>
      </c>
      <c r="E54" s="20"/>
    </row>
    <row r="55" spans="1:5" ht="22.5" customHeight="1">
      <c r="A55" s="18" t="s">
        <v>69</v>
      </c>
      <c r="B55" s="84" t="s">
        <v>117</v>
      </c>
      <c r="C55" s="18"/>
      <c r="D55" s="39" t="s">
        <v>236</v>
      </c>
      <c r="E55" s="20"/>
    </row>
    <row r="56" spans="1:5" ht="10.5" customHeight="1" thickBot="1">
      <c r="A56" s="18"/>
      <c r="B56" s="18"/>
      <c r="C56" s="18"/>
      <c r="D56" s="39"/>
      <c r="E56" s="20"/>
    </row>
    <row r="57" spans="1:5" ht="30" customHeight="1" thickBot="1">
      <c r="A57" s="19" t="s">
        <v>119</v>
      </c>
      <c r="B57" s="132" t="s">
        <v>118</v>
      </c>
      <c r="C57" s="18"/>
      <c r="D57" s="39"/>
      <c r="E57" s="20"/>
    </row>
    <row r="58" spans="1:5" ht="21.75" customHeight="1">
      <c r="A58" s="18"/>
      <c r="B58" s="131" t="s">
        <v>121</v>
      </c>
      <c r="C58" s="18"/>
      <c r="D58" s="39" t="s">
        <v>236</v>
      </c>
      <c r="E58" s="20"/>
    </row>
    <row r="59" spans="1:5" ht="22.5" customHeight="1">
      <c r="A59" s="18"/>
      <c r="B59" s="85" t="s">
        <v>122</v>
      </c>
      <c r="C59" s="18"/>
      <c r="D59" s="39" t="s">
        <v>236</v>
      </c>
      <c r="E59" s="20"/>
    </row>
    <row r="60" spans="1:5" ht="21.75" customHeight="1">
      <c r="A60" s="18"/>
      <c r="B60" s="84" t="s">
        <v>123</v>
      </c>
      <c r="C60" s="18"/>
      <c r="D60" s="39" t="s">
        <v>236</v>
      </c>
      <c r="E60" s="20"/>
    </row>
    <row r="61" spans="1:5" ht="21" customHeight="1">
      <c r="A61" s="18"/>
      <c r="B61" s="84" t="s">
        <v>124</v>
      </c>
      <c r="C61" s="18"/>
      <c r="D61" s="39" t="s">
        <v>236</v>
      </c>
      <c r="E61" s="20"/>
    </row>
    <row r="62" spans="1:5" ht="10.5" customHeight="1" thickBot="1">
      <c r="A62" s="18"/>
      <c r="B62" s="18"/>
      <c r="C62" s="18"/>
      <c r="D62" s="39"/>
      <c r="E62" s="20"/>
    </row>
    <row r="63" spans="1:5" ht="30" customHeight="1" thickBot="1">
      <c r="A63" s="19" t="s">
        <v>130</v>
      </c>
      <c r="B63" s="132" t="s">
        <v>120</v>
      </c>
      <c r="C63" s="18"/>
      <c r="D63" s="39"/>
      <c r="E63" s="20"/>
    </row>
    <row r="64" spans="1:5" ht="21" customHeight="1">
      <c r="A64" s="18"/>
      <c r="B64" s="131" t="s">
        <v>125</v>
      </c>
      <c r="C64" s="18"/>
      <c r="D64" s="39" t="s">
        <v>236</v>
      </c>
      <c r="E64" s="20"/>
    </row>
    <row r="65" spans="1:5" ht="21" customHeight="1">
      <c r="A65" s="18"/>
      <c r="B65" s="84" t="s">
        <v>138</v>
      </c>
      <c r="C65" s="18"/>
      <c r="D65" s="39" t="s">
        <v>236</v>
      </c>
      <c r="E65" s="20"/>
    </row>
    <row r="66" spans="1:5" ht="21" customHeight="1">
      <c r="A66" s="18"/>
      <c r="B66" s="84" t="s">
        <v>126</v>
      </c>
      <c r="C66" s="18"/>
      <c r="D66" s="39" t="s">
        <v>236</v>
      </c>
      <c r="E66" s="20"/>
    </row>
    <row r="67" spans="1:5" ht="20.25" customHeight="1">
      <c r="A67" s="18"/>
      <c r="B67" s="84" t="s">
        <v>127</v>
      </c>
      <c r="C67" s="18"/>
      <c r="D67" s="39" t="s">
        <v>236</v>
      </c>
      <c r="E67" s="20"/>
    </row>
    <row r="68" spans="1:5" ht="21" customHeight="1">
      <c r="A68" s="18"/>
      <c r="B68" s="84" t="s">
        <v>128</v>
      </c>
      <c r="C68" s="18"/>
      <c r="D68" s="39" t="s">
        <v>236</v>
      </c>
      <c r="E68" s="20"/>
    </row>
    <row r="69" spans="1:5" ht="20.25" customHeight="1">
      <c r="A69" s="18"/>
      <c r="B69" s="84" t="s">
        <v>129</v>
      </c>
      <c r="C69" s="18"/>
      <c r="D69" s="39" t="s">
        <v>236</v>
      </c>
      <c r="E69" s="20"/>
    </row>
    <row r="70" spans="1:5" ht="10.5" customHeight="1" thickBot="1">
      <c r="A70" s="18"/>
      <c r="B70" s="18"/>
      <c r="C70" s="18"/>
      <c r="D70" s="39"/>
      <c r="E70" s="20"/>
    </row>
    <row r="71" spans="1:5" ht="25.5" customHeight="1" thickBot="1">
      <c r="A71" s="19" t="s">
        <v>131</v>
      </c>
      <c r="B71" s="130" t="s">
        <v>132</v>
      </c>
      <c r="C71" s="18"/>
      <c r="D71" s="39"/>
      <c r="E71" s="20"/>
    </row>
    <row r="72" spans="1:5" ht="21" customHeight="1">
      <c r="A72" s="18"/>
      <c r="B72" s="131" t="s">
        <v>133</v>
      </c>
      <c r="C72" s="18"/>
      <c r="D72" s="39" t="s">
        <v>63</v>
      </c>
      <c r="E72" s="20"/>
    </row>
    <row r="73" spans="1:5" ht="21" customHeight="1">
      <c r="A73" s="18"/>
      <c r="B73" s="84" t="s">
        <v>134</v>
      </c>
      <c r="C73" s="18"/>
      <c r="D73" s="39" t="s">
        <v>63</v>
      </c>
      <c r="E73" s="20"/>
    </row>
    <row r="74" spans="1:5" ht="21" customHeight="1">
      <c r="A74" s="18"/>
      <c r="B74" s="84" t="s">
        <v>135</v>
      </c>
      <c r="C74" s="18"/>
      <c r="D74" s="39" t="s">
        <v>236</v>
      </c>
      <c r="E74" s="20"/>
    </row>
    <row r="75" spans="1:5" ht="21" customHeight="1">
      <c r="A75" s="18"/>
      <c r="B75" s="84" t="s">
        <v>136</v>
      </c>
      <c r="C75" s="18"/>
      <c r="D75" s="39" t="s">
        <v>63</v>
      </c>
      <c r="E75" s="20"/>
    </row>
    <row r="76" spans="1:4" ht="15">
      <c r="A76" s="18"/>
      <c r="B76" s="18"/>
      <c r="C76" s="18"/>
      <c r="D76" s="39"/>
    </row>
    <row r="77" spans="1:3" ht="15">
      <c r="A77" s="18"/>
      <c r="B77" s="18"/>
      <c r="C77" s="18"/>
    </row>
    <row r="78" spans="1:3" ht="15">
      <c r="A78" s="18"/>
      <c r="B78" s="18"/>
      <c r="C78" s="18"/>
    </row>
    <row r="79" spans="1:3" ht="15">
      <c r="A79" s="18"/>
      <c r="B79" s="18"/>
      <c r="C79" s="18"/>
    </row>
    <row r="80" spans="1:3" ht="15">
      <c r="A80" s="18"/>
      <c r="B80" s="18"/>
      <c r="C80" s="18"/>
    </row>
    <row r="81" spans="1:3" ht="15">
      <c r="A81" s="18"/>
      <c r="B81" s="18"/>
      <c r="C81" s="18"/>
    </row>
    <row r="82" spans="1:3" ht="15">
      <c r="A82" s="18"/>
      <c r="B82" s="18"/>
      <c r="C82" s="18"/>
    </row>
    <row r="83" spans="1:3" ht="15">
      <c r="A83" s="18"/>
      <c r="B83" s="18"/>
      <c r="C83" s="18"/>
    </row>
    <row r="84" spans="1:3" ht="15">
      <c r="A84" s="18"/>
      <c r="B84" s="18"/>
      <c r="C84" s="18"/>
    </row>
    <row r="85" spans="1:3" ht="15">
      <c r="A85" s="18"/>
      <c r="B85" s="18"/>
      <c r="C85" s="18"/>
    </row>
    <row r="86" spans="1:3" ht="15">
      <c r="A86" s="18"/>
      <c r="B86" s="18"/>
      <c r="C86" s="18"/>
    </row>
    <row r="87" spans="1:3" ht="15">
      <c r="A87" s="18"/>
      <c r="B87" s="18"/>
      <c r="C87" s="18"/>
    </row>
    <row r="88" spans="1:5" ht="15">
      <c r="A88" s="18"/>
      <c r="B88" s="18"/>
      <c r="C88" s="18"/>
      <c r="D88" s="18"/>
      <c r="E88" s="18"/>
    </row>
    <row r="89" spans="1:5" ht="15">
      <c r="A89" s="18"/>
      <c r="B89" s="18"/>
      <c r="C89" s="18"/>
      <c r="D89" s="18"/>
      <c r="E89" s="18"/>
    </row>
  </sheetData>
  <mergeCells count="5">
    <mergeCell ref="B7:D7"/>
    <mergeCell ref="C3:D3"/>
    <mergeCell ref="B1:D1"/>
    <mergeCell ref="C2:D2"/>
    <mergeCell ref="C4:D4"/>
  </mergeCells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7"/>
  <sheetViews>
    <sheetView zoomScale="75" zoomScaleNormal="75" zoomScaleSheetLayoutView="90" workbookViewId="0" topLeftCell="A1">
      <selection activeCell="C25" sqref="C25:D25"/>
    </sheetView>
  </sheetViews>
  <sheetFormatPr defaultColWidth="9.33203125" defaultRowHeight="11.25"/>
  <cols>
    <col min="1" max="1" width="25.5" style="12" customWidth="1"/>
    <col min="2" max="2" width="42.16015625" style="12" customWidth="1"/>
    <col min="3" max="3" width="25.5" style="12" customWidth="1"/>
    <col min="4" max="4" width="10.5" style="12" customWidth="1"/>
    <col min="5" max="5" width="56.5" style="12" customWidth="1"/>
    <col min="6" max="16384" width="9.33203125" style="12" customWidth="1"/>
  </cols>
  <sheetData>
    <row r="1" spans="1:5" s="9" customFormat="1" ht="49.5" customHeight="1">
      <c r="A1" s="151" t="s">
        <v>55</v>
      </c>
      <c r="B1" s="152"/>
      <c r="C1" s="152"/>
      <c r="D1" s="152"/>
      <c r="E1" s="152"/>
    </row>
    <row r="2" spans="1:6" s="11" customFormat="1" ht="37.5" customHeight="1">
      <c r="A2" s="153" t="s">
        <v>198</v>
      </c>
      <c r="B2" s="154"/>
      <c r="C2" s="154"/>
      <c r="D2" s="154"/>
      <c r="E2" s="154"/>
      <c r="F2" s="10"/>
    </row>
    <row r="3" spans="1:6" s="11" customFormat="1" ht="31.5" customHeight="1">
      <c r="A3" s="137" t="s">
        <v>200</v>
      </c>
      <c r="B3" s="138"/>
      <c r="C3" s="138"/>
      <c r="D3" s="138"/>
      <c r="E3" s="139"/>
      <c r="F3" s="10"/>
    </row>
    <row r="4" spans="1:6" s="11" customFormat="1" ht="1.5" customHeight="1" thickBot="1">
      <c r="A4" s="155" t="s">
        <v>189</v>
      </c>
      <c r="B4" s="155"/>
      <c r="C4" s="155"/>
      <c r="D4" s="155"/>
      <c r="E4" s="155"/>
      <c r="F4" s="10"/>
    </row>
    <row r="5" spans="1:6" s="11" customFormat="1" ht="11.25" customHeight="1" hidden="1" thickBot="1">
      <c r="A5" s="156"/>
      <c r="B5" s="156"/>
      <c r="C5" s="156"/>
      <c r="D5" s="156"/>
      <c r="E5" s="156"/>
      <c r="F5" s="10"/>
    </row>
    <row r="6" spans="1:5" ht="27.75" customHeight="1" thickBot="1">
      <c r="A6" s="164" t="s">
        <v>159</v>
      </c>
      <c r="B6" s="165"/>
      <c r="C6" s="174" t="s">
        <v>160</v>
      </c>
      <c r="D6" s="175"/>
      <c r="E6" s="176"/>
    </row>
    <row r="7" spans="1:5" ht="220.5" customHeight="1" thickBot="1">
      <c r="A7" s="140" t="s">
        <v>237</v>
      </c>
      <c r="B7" s="141"/>
      <c r="C7" s="239" t="s">
        <v>238</v>
      </c>
      <c r="D7" s="177"/>
      <c r="E7" s="178"/>
    </row>
    <row r="8" spans="1:5" ht="18" customHeight="1">
      <c r="A8" s="157" t="s">
        <v>27</v>
      </c>
      <c r="B8" s="158"/>
      <c r="C8" s="158"/>
      <c r="D8" s="159"/>
      <c r="E8" s="145" t="s">
        <v>28</v>
      </c>
    </row>
    <row r="9" spans="1:5" ht="12" customHeight="1" thickBot="1">
      <c r="A9" s="160"/>
      <c r="B9" s="161"/>
      <c r="C9" s="161"/>
      <c r="D9" s="162"/>
      <c r="E9" s="166"/>
    </row>
    <row r="10" spans="1:5" ht="18.75" customHeight="1" thickBot="1">
      <c r="A10" s="163"/>
      <c r="B10" s="161"/>
      <c r="C10" s="161"/>
      <c r="D10" s="162"/>
      <c r="E10" s="13" t="s">
        <v>29</v>
      </c>
    </row>
    <row r="11" spans="1:5" ht="29.25" customHeight="1" thickBot="1">
      <c r="A11" s="144" t="s">
        <v>30</v>
      </c>
      <c r="B11" s="43" t="s">
        <v>31</v>
      </c>
      <c r="C11" s="148" t="s">
        <v>184</v>
      </c>
      <c r="D11" s="173"/>
      <c r="E11" s="41" t="s">
        <v>63</v>
      </c>
    </row>
    <row r="12" spans="1:5" ht="30" customHeight="1" thickBot="1">
      <c r="A12" s="144"/>
      <c r="B12" s="44" t="s">
        <v>32</v>
      </c>
      <c r="C12" s="142" t="s">
        <v>185</v>
      </c>
      <c r="D12" s="170"/>
      <c r="E12" s="42" t="s">
        <v>63</v>
      </c>
    </row>
    <row r="13" spans="1:5" ht="36.75" customHeight="1" thickBot="1">
      <c r="A13" s="144"/>
      <c r="B13" s="45" t="s">
        <v>33</v>
      </c>
      <c r="C13" s="171" t="s">
        <v>197</v>
      </c>
      <c r="D13" s="172"/>
      <c r="E13" s="40" t="s">
        <v>63</v>
      </c>
    </row>
    <row r="14" spans="1:5" ht="36" customHeight="1" thickBot="1">
      <c r="A14" s="144" t="s">
        <v>34</v>
      </c>
      <c r="B14" s="46" t="s">
        <v>35</v>
      </c>
      <c r="C14" s="168" t="s">
        <v>155</v>
      </c>
      <c r="D14" s="169"/>
      <c r="E14" s="32" t="s">
        <v>63</v>
      </c>
    </row>
    <row r="15" spans="1:5" ht="36" customHeight="1" thickBot="1">
      <c r="A15" s="144"/>
      <c r="B15" s="47" t="s">
        <v>36</v>
      </c>
      <c r="C15" s="142" t="s">
        <v>156</v>
      </c>
      <c r="D15" s="167"/>
      <c r="E15" s="33" t="s">
        <v>63</v>
      </c>
    </row>
    <row r="16" spans="1:5" ht="36" customHeight="1" thickBot="1">
      <c r="A16" s="144"/>
      <c r="B16" s="48" t="s">
        <v>37</v>
      </c>
      <c r="C16" s="146" t="s">
        <v>161</v>
      </c>
      <c r="D16" s="150"/>
      <c r="E16" s="31" t="s">
        <v>63</v>
      </c>
    </row>
    <row r="17" spans="1:5" ht="36" customHeight="1" thickBot="1">
      <c r="A17" s="144" t="s">
        <v>38</v>
      </c>
      <c r="B17" s="49" t="s">
        <v>39</v>
      </c>
      <c r="C17" s="148"/>
      <c r="D17" s="183"/>
      <c r="E17" s="29" t="s">
        <v>63</v>
      </c>
    </row>
    <row r="18" spans="1:5" ht="36" customHeight="1" thickBot="1">
      <c r="A18" s="144"/>
      <c r="B18" s="50" t="s">
        <v>40</v>
      </c>
      <c r="C18" s="146" t="s">
        <v>196</v>
      </c>
      <c r="D18" s="150"/>
      <c r="E18" s="31" t="s">
        <v>63</v>
      </c>
    </row>
    <row r="19" spans="1:5" ht="36" customHeight="1">
      <c r="A19" s="184" t="s">
        <v>41</v>
      </c>
      <c r="B19" s="49" t="s">
        <v>56</v>
      </c>
      <c r="C19" s="148" t="s">
        <v>239</v>
      </c>
      <c r="D19" s="183"/>
      <c r="E19" s="32" t="s">
        <v>63</v>
      </c>
    </row>
    <row r="20" spans="1:5" ht="35.25" customHeight="1">
      <c r="A20" s="185"/>
      <c r="B20" s="51" t="s">
        <v>57</v>
      </c>
      <c r="C20" s="142" t="s">
        <v>142</v>
      </c>
      <c r="D20" s="167"/>
      <c r="E20" s="30" t="s">
        <v>63</v>
      </c>
    </row>
    <row r="21" spans="1:5" ht="36" customHeight="1" thickBot="1">
      <c r="A21" s="186"/>
      <c r="B21" s="50" t="s">
        <v>58</v>
      </c>
      <c r="C21" s="146" t="s">
        <v>142</v>
      </c>
      <c r="D21" s="150"/>
      <c r="E21" s="31" t="s">
        <v>63</v>
      </c>
    </row>
    <row r="22" spans="1:5" ht="60" customHeight="1" thickBot="1">
      <c r="A22" s="144" t="s">
        <v>42</v>
      </c>
      <c r="B22" s="49" t="s">
        <v>43</v>
      </c>
      <c r="C22" s="148" t="s">
        <v>240</v>
      </c>
      <c r="D22" s="149"/>
      <c r="E22" s="28" t="s">
        <v>63</v>
      </c>
    </row>
    <row r="23" spans="1:5" ht="35.25" customHeight="1" thickBot="1">
      <c r="A23" s="144"/>
      <c r="B23" s="51" t="s">
        <v>44</v>
      </c>
      <c r="C23" s="142" t="s">
        <v>162</v>
      </c>
      <c r="D23" s="143"/>
      <c r="E23" s="7" t="s">
        <v>63</v>
      </c>
    </row>
    <row r="24" spans="1:5" ht="34.5" customHeight="1" thickBot="1">
      <c r="A24" s="144"/>
      <c r="B24" s="51" t="s">
        <v>45</v>
      </c>
      <c r="C24" s="142" t="s">
        <v>147</v>
      </c>
      <c r="D24" s="143"/>
      <c r="E24" s="7" t="s">
        <v>63</v>
      </c>
    </row>
    <row r="25" spans="1:5" ht="35.25" customHeight="1" thickBot="1">
      <c r="A25" s="144"/>
      <c r="B25" s="51" t="s">
        <v>59</v>
      </c>
      <c r="C25" s="142" t="s">
        <v>241</v>
      </c>
      <c r="D25" s="143"/>
      <c r="E25" s="7" t="s">
        <v>63</v>
      </c>
    </row>
    <row r="26" spans="1:5" ht="27.75" customHeight="1" thickBot="1">
      <c r="A26" s="144"/>
      <c r="B26" s="51" t="s">
        <v>46</v>
      </c>
      <c r="C26" s="142" t="s">
        <v>157</v>
      </c>
      <c r="D26" s="143"/>
      <c r="E26" s="7" t="s">
        <v>63</v>
      </c>
    </row>
    <row r="27" spans="1:5" ht="25.5" customHeight="1" thickBot="1">
      <c r="A27" s="144"/>
      <c r="B27" s="51" t="s">
        <v>47</v>
      </c>
      <c r="C27" s="142" t="s">
        <v>163</v>
      </c>
      <c r="D27" s="143"/>
      <c r="E27" s="7" t="s">
        <v>63</v>
      </c>
    </row>
    <row r="28" spans="1:27" ht="33.75" customHeight="1" thickBot="1">
      <c r="A28" s="144"/>
      <c r="B28" s="50" t="s">
        <v>48</v>
      </c>
      <c r="C28" s="146" t="s">
        <v>143</v>
      </c>
      <c r="D28" s="147"/>
      <c r="E28" s="8" t="s">
        <v>63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ht="42" customHeight="1" thickBot="1">
      <c r="A29" s="144" t="s">
        <v>49</v>
      </c>
      <c r="B29" s="49" t="s">
        <v>50</v>
      </c>
      <c r="C29" s="148" t="s">
        <v>164</v>
      </c>
      <c r="D29" s="149"/>
      <c r="E29" s="6" t="s">
        <v>63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1:27" ht="41.25" customHeight="1" thickBot="1">
      <c r="A30" s="144"/>
      <c r="B30" s="51" t="s">
        <v>51</v>
      </c>
      <c r="C30" s="142" t="s">
        <v>165</v>
      </c>
      <c r="D30" s="143"/>
      <c r="E30" s="7" t="s">
        <v>63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42" customHeight="1" thickBot="1">
      <c r="A31" s="144"/>
      <c r="B31" s="51" t="s">
        <v>60</v>
      </c>
      <c r="C31" s="142" t="s">
        <v>16</v>
      </c>
      <c r="D31" s="143"/>
      <c r="E31" s="7" t="s">
        <v>63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27" ht="42" customHeight="1" thickBot="1">
      <c r="A32" s="144"/>
      <c r="B32" s="51" t="s">
        <v>52</v>
      </c>
      <c r="C32" s="142" t="s">
        <v>142</v>
      </c>
      <c r="D32" s="143"/>
      <c r="E32" s="7" t="s">
        <v>63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42" customHeight="1" thickBot="1">
      <c r="A33" s="144"/>
      <c r="B33" s="61" t="s">
        <v>53</v>
      </c>
      <c r="C33" s="142" t="s">
        <v>144</v>
      </c>
      <c r="D33" s="143"/>
      <c r="E33" s="7" t="s">
        <v>63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4" spans="1:27" ht="62.25" customHeight="1" thickBot="1">
      <c r="A34" s="145"/>
      <c r="B34" s="62" t="s">
        <v>54</v>
      </c>
      <c r="C34" s="146" t="s">
        <v>166</v>
      </c>
      <c r="D34" s="147"/>
      <c r="E34" s="8" t="s">
        <v>63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ht="3" customHeight="1">
      <c r="A35" s="179"/>
      <c r="B35" s="180"/>
      <c r="C35" s="181"/>
      <c r="D35" s="181"/>
      <c r="E35" s="182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27" ht="11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1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</row>
    <row r="38" spans="1:27" ht="11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7" ht="11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ht="11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1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ht="11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ht="11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ht="11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ht="11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ht="11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1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ht="11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ht="11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11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1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11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11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11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11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 ht="11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6:27" ht="11.25"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6:27" ht="11.25"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6:27" ht="11.25"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  <row r="60" spans="6:27" ht="11.25"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6:27" ht="11.25"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6:27" ht="11.25"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6:27" ht="11.25"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6:27" ht="11.25"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6:27" ht="11.25"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6:27" ht="11.25"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6:27" ht="11.25"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6:27" ht="11.25"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6:27" ht="11.25"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6:27" ht="11.25"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6:27" ht="11.25"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6:27" ht="11.25"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6:27" ht="11.25"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6:27" ht="11.25"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6:27" ht="11.25"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6:27" ht="11.25"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6:27" ht="11.25"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6:27" ht="11.25"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6:27" ht="11.25"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6:27" ht="11.25"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6:27" ht="11.25"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6:27" ht="11.25"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6:27" ht="11.25"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6:27" ht="11.25"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6:27" ht="11.25"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6:27" ht="11.25"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6:27" ht="11.25"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6:27" ht="11.25"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6:27" ht="11.25"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</row>
    <row r="90" spans="6:27" ht="11.25"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</row>
    <row r="91" spans="6:27" ht="11.25"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</row>
    <row r="92" spans="6:27" ht="11.25"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6:27" ht="11.25"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6:27" ht="11.25"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6:27" ht="11.25"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6:27" ht="11.25"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6:27" ht="11.25"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6:27" ht="11.25"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6:27" ht="11.25"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6:27" ht="11.25"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6:27" ht="11.25"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6:27" ht="11.25"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6:27" ht="11.25"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6:27" ht="11.25"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6:27" ht="11.25"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</row>
    <row r="106" spans="6:27" ht="11.25"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6:27" ht="11.25"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</row>
  </sheetData>
  <mergeCells count="42">
    <mergeCell ref="C6:E6"/>
    <mergeCell ref="C7:E7"/>
    <mergeCell ref="C27:D27"/>
    <mergeCell ref="A35:E35"/>
    <mergeCell ref="A17:A18"/>
    <mergeCell ref="C17:D17"/>
    <mergeCell ref="C18:D18"/>
    <mergeCell ref="A19:A21"/>
    <mergeCell ref="C19:D19"/>
    <mergeCell ref="C20:D20"/>
    <mergeCell ref="A14:A16"/>
    <mergeCell ref="C14:D14"/>
    <mergeCell ref="C21:D21"/>
    <mergeCell ref="A11:A13"/>
    <mergeCell ref="C12:D12"/>
    <mergeCell ref="C13:D13"/>
    <mergeCell ref="C11:D11"/>
    <mergeCell ref="C25:D25"/>
    <mergeCell ref="C15:D15"/>
    <mergeCell ref="C22:D22"/>
    <mergeCell ref="C23:D23"/>
    <mergeCell ref="C24:D24"/>
    <mergeCell ref="C32:D32"/>
    <mergeCell ref="A1:E1"/>
    <mergeCell ref="C31:D31"/>
    <mergeCell ref="A2:E2"/>
    <mergeCell ref="A4:E4"/>
    <mergeCell ref="A5:E5"/>
    <mergeCell ref="C26:D26"/>
    <mergeCell ref="A8:D10"/>
    <mergeCell ref="A6:B6"/>
    <mergeCell ref="E8:E9"/>
    <mergeCell ref="A3:E3"/>
    <mergeCell ref="A7:B7"/>
    <mergeCell ref="C33:D33"/>
    <mergeCell ref="A22:A28"/>
    <mergeCell ref="A29:A34"/>
    <mergeCell ref="C28:D28"/>
    <mergeCell ref="C29:D29"/>
    <mergeCell ref="C30:D30"/>
    <mergeCell ref="C16:D16"/>
    <mergeCell ref="C34:D34"/>
  </mergeCells>
  <conditionalFormatting sqref="E11:E34">
    <cfRule type="cellIs" priority="1" dxfId="0" operator="equal" stopIfTrue="1">
      <formula>"TAK"</formula>
    </cfRule>
    <cfRule type="cellIs" priority="2" dxfId="1" operator="equal" stopIfTrue="1">
      <formula>"NIE"</formula>
    </cfRule>
  </conditionalFormatting>
  <printOptions horizontalCentered="1"/>
  <pageMargins left="0.3937007874015748" right="0.3937007874015748" top="0.5905511811023623" bottom="0.7874015748031497" header="0.15748031496062992" footer="0.35433070866141736"/>
  <pageSetup horizontalDpi="300" verticalDpi="300" orientation="landscape" paperSize="9" r:id="rId1"/>
  <headerFooter alignWithMargins="0"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SheetLayoutView="100" workbookViewId="0" topLeftCell="A1">
      <selection activeCell="H5" sqref="H5:I5"/>
    </sheetView>
  </sheetViews>
  <sheetFormatPr defaultColWidth="9.33203125" defaultRowHeight="11.25"/>
  <cols>
    <col min="1" max="1" width="28.5" style="11" customWidth="1"/>
    <col min="2" max="2" width="28.33203125" style="11" customWidth="1"/>
    <col min="3" max="3" width="21.5" style="11" customWidth="1"/>
    <col min="4" max="4" width="20.33203125" style="11" customWidth="1"/>
    <col min="5" max="6" width="6.33203125" style="11" customWidth="1"/>
    <col min="7" max="7" width="51.83203125" style="11" customWidth="1"/>
    <col min="8" max="8" width="16.16015625" style="11" customWidth="1"/>
    <col min="9" max="9" width="24.5" style="11" customWidth="1"/>
    <col min="10" max="16384" width="9.33203125" style="11" customWidth="1"/>
  </cols>
  <sheetData>
    <row r="1" spans="1:10" ht="62.25" customHeight="1">
      <c r="A1" s="193" t="s">
        <v>22</v>
      </c>
      <c r="B1" s="193"/>
      <c r="C1" s="193"/>
      <c r="D1" s="193"/>
      <c r="E1" s="193"/>
      <c r="F1" s="193"/>
      <c r="G1" s="193"/>
      <c r="H1" s="193"/>
      <c r="I1" s="193"/>
      <c r="J1" s="10"/>
    </row>
    <row r="2" spans="1:10" ht="31.5" customHeight="1">
      <c r="A2" s="194" t="s">
        <v>198</v>
      </c>
      <c r="B2" s="195"/>
      <c r="C2" s="195"/>
      <c r="D2" s="195"/>
      <c r="E2" s="195"/>
      <c r="F2" s="195"/>
      <c r="G2" s="195"/>
      <c r="H2" s="196"/>
      <c r="I2" s="197"/>
      <c r="J2" s="10"/>
    </row>
    <row r="3" spans="1:10" ht="30.75" customHeight="1" thickBot="1">
      <c r="A3" s="155" t="s">
        <v>201</v>
      </c>
      <c r="B3" s="155"/>
      <c r="C3" s="155"/>
      <c r="D3" s="155"/>
      <c r="E3" s="155"/>
      <c r="F3" s="155"/>
      <c r="G3" s="155"/>
      <c r="H3" s="155"/>
      <c r="I3" s="155"/>
      <c r="J3" s="10"/>
    </row>
    <row r="4" spans="1:10" ht="10.5" customHeight="1" hidden="1" thickBot="1">
      <c r="A4" s="156"/>
      <c r="B4" s="156"/>
      <c r="C4" s="156"/>
      <c r="D4" s="156"/>
      <c r="E4" s="156"/>
      <c r="F4" s="156"/>
      <c r="G4" s="156"/>
      <c r="H4" s="156"/>
      <c r="I4" s="156"/>
      <c r="J4" s="10"/>
    </row>
    <row r="5" spans="1:9" ht="25.5" customHeight="1" thickBot="1">
      <c r="A5" s="200" t="s">
        <v>183</v>
      </c>
      <c r="B5" s="201"/>
      <c r="C5" s="202"/>
      <c r="D5" s="201"/>
      <c r="E5" s="201"/>
      <c r="F5" s="201"/>
      <c r="G5" s="201"/>
      <c r="H5" s="198">
        <v>4</v>
      </c>
      <c r="I5" s="199"/>
    </row>
    <row r="6" spans="1:9" s="35" customFormat="1" ht="126" customHeight="1" thickBot="1">
      <c r="A6" s="117" t="s">
        <v>139</v>
      </c>
      <c r="B6" s="117" t="s">
        <v>140</v>
      </c>
      <c r="C6" s="118" t="s">
        <v>145</v>
      </c>
      <c r="D6" s="118" t="s">
        <v>167</v>
      </c>
      <c r="E6" s="34" t="s">
        <v>141</v>
      </c>
      <c r="F6" s="119" t="s">
        <v>150</v>
      </c>
      <c r="G6" s="118" t="s">
        <v>146</v>
      </c>
      <c r="H6" s="34" t="s">
        <v>148</v>
      </c>
      <c r="I6" s="36" t="s">
        <v>151</v>
      </c>
    </row>
    <row r="7" spans="1:12" ht="111.75" customHeight="1">
      <c r="A7" s="234" t="s">
        <v>204</v>
      </c>
      <c r="B7" s="88" t="s">
        <v>254</v>
      </c>
      <c r="C7" s="105" t="s">
        <v>205</v>
      </c>
      <c r="D7" s="105" t="s">
        <v>206</v>
      </c>
      <c r="E7" s="106">
        <v>3</v>
      </c>
      <c r="F7" s="106">
        <v>3</v>
      </c>
      <c r="G7" s="89" t="s">
        <v>242</v>
      </c>
      <c r="H7" s="56">
        <v>6</v>
      </c>
      <c r="I7" s="54" t="s">
        <v>63</v>
      </c>
      <c r="J7" s="27"/>
      <c r="L7" s="11" t="s">
        <v>149</v>
      </c>
    </row>
    <row r="8" spans="1:10" ht="124.5" customHeight="1">
      <c r="A8" s="236" t="s">
        <v>207</v>
      </c>
      <c r="B8" s="81" t="s">
        <v>245</v>
      </c>
      <c r="C8" s="107" t="s">
        <v>243</v>
      </c>
      <c r="D8" s="109" t="s">
        <v>208</v>
      </c>
      <c r="E8" s="108">
        <v>3</v>
      </c>
      <c r="F8" s="108">
        <v>3</v>
      </c>
      <c r="G8" s="90" t="s">
        <v>209</v>
      </c>
      <c r="H8" s="57">
        <v>6</v>
      </c>
      <c r="I8" s="58" t="s">
        <v>63</v>
      </c>
      <c r="J8" s="27"/>
    </row>
    <row r="9" spans="1:10" ht="128.25" customHeight="1">
      <c r="A9" s="236" t="s">
        <v>210</v>
      </c>
      <c r="B9" s="81" t="s">
        <v>261</v>
      </c>
      <c r="C9" s="107" t="s">
        <v>244</v>
      </c>
      <c r="D9" s="109" t="s">
        <v>211</v>
      </c>
      <c r="E9" s="108">
        <v>3</v>
      </c>
      <c r="F9" s="108">
        <v>3</v>
      </c>
      <c r="G9" s="90" t="s">
        <v>212</v>
      </c>
      <c r="H9" s="57">
        <v>6</v>
      </c>
      <c r="I9" s="58" t="s">
        <v>63</v>
      </c>
      <c r="J9" s="27"/>
    </row>
    <row r="10" spans="1:10" ht="108.75" customHeight="1">
      <c r="A10" s="235" t="s">
        <v>213</v>
      </c>
      <c r="B10" s="81" t="s">
        <v>214</v>
      </c>
      <c r="C10" s="107" t="s">
        <v>246</v>
      </c>
      <c r="D10" s="103" t="s">
        <v>215</v>
      </c>
      <c r="E10" s="108">
        <v>2</v>
      </c>
      <c r="F10" s="108">
        <v>3</v>
      </c>
      <c r="G10" s="90" t="s">
        <v>216</v>
      </c>
      <c r="H10" s="57">
        <v>5</v>
      </c>
      <c r="I10" s="58" t="s">
        <v>63</v>
      </c>
      <c r="J10" s="27"/>
    </row>
    <row r="11" spans="1:10" ht="96.75" customHeight="1">
      <c r="A11" s="235" t="s">
        <v>217</v>
      </c>
      <c r="B11" s="92" t="s">
        <v>218</v>
      </c>
      <c r="C11" s="92" t="s">
        <v>247</v>
      </c>
      <c r="D11" s="103" t="s">
        <v>219</v>
      </c>
      <c r="E11" s="93">
        <v>2</v>
      </c>
      <c r="F11" s="93">
        <v>2</v>
      </c>
      <c r="G11" s="94" t="s">
        <v>220</v>
      </c>
      <c r="H11" s="37">
        <v>4</v>
      </c>
      <c r="I11" s="58" t="s">
        <v>63</v>
      </c>
      <c r="J11" s="27"/>
    </row>
    <row r="12" spans="1:10" ht="115.5" customHeight="1">
      <c r="A12" s="237" t="s">
        <v>221</v>
      </c>
      <c r="B12" s="92" t="s">
        <v>260</v>
      </c>
      <c r="C12" s="100" t="s">
        <v>249</v>
      </c>
      <c r="D12" s="103" t="s">
        <v>248</v>
      </c>
      <c r="E12" s="104">
        <v>2</v>
      </c>
      <c r="F12" s="104">
        <v>3</v>
      </c>
      <c r="G12" s="94" t="s">
        <v>255</v>
      </c>
      <c r="H12" s="37">
        <v>5</v>
      </c>
      <c r="I12" s="58" t="s">
        <v>63</v>
      </c>
      <c r="J12" s="27"/>
    </row>
    <row r="13" spans="1:10" ht="166.5" customHeight="1">
      <c r="A13" s="237" t="s">
        <v>222</v>
      </c>
      <c r="B13" s="95" t="s">
        <v>223</v>
      </c>
      <c r="C13" s="95" t="s">
        <v>250</v>
      </c>
      <c r="D13" s="92" t="s">
        <v>224</v>
      </c>
      <c r="E13" s="93">
        <v>1</v>
      </c>
      <c r="F13" s="93">
        <v>3</v>
      </c>
      <c r="G13" s="94" t="s">
        <v>225</v>
      </c>
      <c r="H13" s="37">
        <v>4</v>
      </c>
      <c r="I13" s="55" t="s">
        <v>63</v>
      </c>
      <c r="J13" s="27"/>
    </row>
    <row r="14" spans="1:9" ht="107.25" customHeight="1">
      <c r="A14" s="237" t="s">
        <v>226</v>
      </c>
      <c r="B14" s="92" t="s">
        <v>227</v>
      </c>
      <c r="C14" s="92" t="s">
        <v>251</v>
      </c>
      <c r="D14" s="92" t="s">
        <v>228</v>
      </c>
      <c r="E14" s="93">
        <v>1</v>
      </c>
      <c r="F14" s="93">
        <v>3</v>
      </c>
      <c r="G14" s="94" t="s">
        <v>229</v>
      </c>
      <c r="H14" s="37">
        <v>4</v>
      </c>
      <c r="I14" s="55" t="s">
        <v>63</v>
      </c>
    </row>
    <row r="15" spans="1:9" ht="129.75" customHeight="1">
      <c r="A15" s="237" t="s">
        <v>230</v>
      </c>
      <c r="B15" s="92" t="s">
        <v>252</v>
      </c>
      <c r="C15" s="92" t="s">
        <v>256</v>
      </c>
      <c r="D15" s="92" t="s">
        <v>231</v>
      </c>
      <c r="E15" s="93">
        <v>1</v>
      </c>
      <c r="F15" s="93">
        <v>3</v>
      </c>
      <c r="G15" s="94" t="s">
        <v>253</v>
      </c>
      <c r="H15" s="37">
        <v>4</v>
      </c>
      <c r="I15" s="55" t="s">
        <v>63</v>
      </c>
    </row>
    <row r="16" spans="1:9" ht="129.75" customHeight="1">
      <c r="A16" s="237" t="s">
        <v>262</v>
      </c>
      <c r="B16" s="92" t="s">
        <v>263</v>
      </c>
      <c r="C16" s="92" t="s">
        <v>264</v>
      </c>
      <c r="D16" s="92" t="s">
        <v>265</v>
      </c>
      <c r="E16" s="93">
        <v>3</v>
      </c>
      <c r="F16" s="93">
        <v>3</v>
      </c>
      <c r="G16" s="94" t="s">
        <v>267</v>
      </c>
      <c r="H16" s="37">
        <v>6</v>
      </c>
      <c r="I16" s="55" t="s">
        <v>63</v>
      </c>
    </row>
    <row r="17" spans="1:9" ht="99" customHeight="1">
      <c r="A17" s="237" t="s">
        <v>268</v>
      </c>
      <c r="B17" s="92" t="s">
        <v>232</v>
      </c>
      <c r="C17" s="100" t="s">
        <v>233</v>
      </c>
      <c r="D17" s="101" t="s">
        <v>234</v>
      </c>
      <c r="E17" s="102">
        <v>2</v>
      </c>
      <c r="F17" s="102">
        <v>3</v>
      </c>
      <c r="G17" s="95" t="s">
        <v>235</v>
      </c>
      <c r="H17" s="37">
        <v>5</v>
      </c>
      <c r="I17" s="55" t="s">
        <v>63</v>
      </c>
    </row>
    <row r="18" spans="1:9" ht="117" customHeight="1">
      <c r="A18" s="238" t="s">
        <v>266</v>
      </c>
      <c r="B18" s="92" t="s">
        <v>257</v>
      </c>
      <c r="C18" s="92" t="s">
        <v>258</v>
      </c>
      <c r="D18" s="120" t="s">
        <v>265</v>
      </c>
      <c r="E18" s="121">
        <v>3</v>
      </c>
      <c r="F18" s="121">
        <v>3</v>
      </c>
      <c r="G18" s="95" t="s">
        <v>259</v>
      </c>
      <c r="H18" s="122">
        <v>6</v>
      </c>
      <c r="I18" s="55" t="s">
        <v>63</v>
      </c>
    </row>
    <row r="19" spans="1:9" ht="14.25" hidden="1">
      <c r="A19" s="96"/>
      <c r="B19" s="97"/>
      <c r="C19" s="98"/>
      <c r="D19" s="99"/>
      <c r="E19" s="110"/>
      <c r="F19" s="110"/>
      <c r="G19" s="110"/>
      <c r="H19" s="111"/>
      <c r="I19" s="111"/>
    </row>
    <row r="20" spans="1:9" ht="74.25" customHeight="1">
      <c r="A20" s="187" t="s">
        <v>186</v>
      </c>
      <c r="B20" s="188"/>
      <c r="C20" s="188"/>
      <c r="D20" s="188"/>
      <c r="E20" s="188"/>
      <c r="F20" s="188"/>
      <c r="G20" s="188"/>
      <c r="H20" s="188"/>
      <c r="I20" s="189"/>
    </row>
    <row r="21" spans="1:9" ht="11.25">
      <c r="A21" s="190"/>
      <c r="B21" s="191"/>
      <c r="C21" s="191"/>
      <c r="D21" s="191"/>
      <c r="E21" s="191"/>
      <c r="F21" s="191"/>
      <c r="G21" s="191"/>
      <c r="H21" s="191"/>
      <c r="I21" s="192"/>
    </row>
    <row r="22" spans="1:9" ht="14.25">
      <c r="A22" s="25"/>
      <c r="B22" s="26"/>
      <c r="C22" s="26"/>
      <c r="D22" s="26"/>
      <c r="E22" s="112"/>
      <c r="F22" s="112"/>
      <c r="G22" s="112"/>
      <c r="H22" s="112"/>
      <c r="I22" s="112"/>
    </row>
    <row r="23" ht="14.25">
      <c r="A23" s="25"/>
    </row>
    <row r="24" ht="11.25">
      <c r="A24" s="26"/>
    </row>
    <row r="25" ht="14.25">
      <c r="A25" s="25"/>
    </row>
    <row r="26" ht="14.25">
      <c r="A26" s="25"/>
    </row>
    <row r="27" ht="14.25">
      <c r="A27" s="25"/>
    </row>
    <row r="28" ht="14.25">
      <c r="A28" s="25"/>
    </row>
    <row r="29" ht="14.25">
      <c r="A29" s="25"/>
    </row>
    <row r="30" ht="14.25">
      <c r="A30" s="25"/>
    </row>
    <row r="31" ht="11.25">
      <c r="A31" s="26"/>
    </row>
    <row r="32" ht="14.25">
      <c r="A32" s="25"/>
    </row>
    <row r="33" ht="14.25">
      <c r="A33" s="25"/>
    </row>
    <row r="34" ht="14.25">
      <c r="A34" s="25"/>
    </row>
    <row r="35" ht="11.25">
      <c r="A35" s="26"/>
    </row>
  </sheetData>
  <mergeCells count="7">
    <mergeCell ref="A20:I21"/>
    <mergeCell ref="A1:I1"/>
    <mergeCell ref="A2:I2"/>
    <mergeCell ref="A3:I3"/>
    <mergeCell ref="H5:I5"/>
    <mergeCell ref="A5:G5"/>
    <mergeCell ref="A4:I4"/>
  </mergeCells>
  <conditionalFormatting sqref="I14:I18 I7:J13">
    <cfRule type="cellIs" priority="1" dxfId="0" operator="equal" stopIfTrue="1">
      <formula>"TAK"</formula>
    </cfRule>
    <cfRule type="cellIs" priority="2" dxfId="1" operator="equal" stopIfTrue="1">
      <formula>"NIE"</formula>
    </cfRule>
  </conditionalFormatting>
  <printOptions horizontalCentered="1"/>
  <pageMargins left="0.1968503937007874" right="0.1968503937007874" top="0.7874015748031497" bottom="0.5905511811023623" header="0.5118110236220472" footer="0.31496062992125984"/>
  <pageSetup horizontalDpi="300" verticalDpi="300" orientation="landscape" paperSize="9" scale="89" r:id="rId1"/>
  <headerFooter alignWithMargins="0"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5" zoomScaleNormal="75" zoomScaleSheetLayoutView="100" workbookViewId="0" topLeftCell="A3">
      <selection activeCell="C30" sqref="C30"/>
    </sheetView>
  </sheetViews>
  <sheetFormatPr defaultColWidth="9.33203125" defaultRowHeight="11.25"/>
  <cols>
    <col min="1" max="1" width="25.83203125" style="16" customWidth="1"/>
    <col min="2" max="2" width="19" style="12" customWidth="1"/>
    <col min="3" max="3" width="21.16015625" style="12" customWidth="1"/>
    <col min="4" max="4" width="25.5" style="12" customWidth="1"/>
    <col min="5" max="5" width="21.16015625" style="12" customWidth="1"/>
    <col min="6" max="6" width="25.83203125" style="12" customWidth="1"/>
    <col min="7" max="7" width="9.83203125" style="12" hidden="1" customWidth="1"/>
    <col min="8" max="8" width="46.83203125" style="12" customWidth="1"/>
    <col min="9" max="16384" width="9.33203125" style="12" customWidth="1"/>
  </cols>
  <sheetData>
    <row r="1" spans="1:9" s="11" customFormat="1" ht="69.75" customHeight="1">
      <c r="A1" s="215" t="s">
        <v>158</v>
      </c>
      <c r="B1" s="216"/>
      <c r="C1" s="216"/>
      <c r="D1" s="216"/>
      <c r="E1" s="216"/>
      <c r="F1" s="216"/>
      <c r="G1" s="216"/>
      <c r="H1" s="217"/>
      <c r="I1" s="63"/>
    </row>
    <row r="2" spans="1:9" s="11" customFormat="1" ht="31.5" customHeight="1">
      <c r="A2" s="218" t="s">
        <v>198</v>
      </c>
      <c r="B2" s="219"/>
      <c r="C2" s="219"/>
      <c r="D2" s="219"/>
      <c r="E2" s="219"/>
      <c r="F2" s="219"/>
      <c r="G2" s="219"/>
      <c r="H2" s="220"/>
      <c r="I2" s="63"/>
    </row>
    <row r="3" spans="1:9" s="11" customFormat="1" ht="30.75" customHeight="1">
      <c r="A3" s="224" t="s">
        <v>202</v>
      </c>
      <c r="B3" s="225"/>
      <c r="C3" s="225"/>
      <c r="D3" s="225"/>
      <c r="E3" s="225"/>
      <c r="F3" s="225"/>
      <c r="G3" s="225"/>
      <c r="H3" s="226"/>
      <c r="I3" s="63"/>
    </row>
    <row r="4" spans="1:9" s="11" customFormat="1" ht="25.5" customHeight="1" hidden="1">
      <c r="A4" s="211" t="s">
        <v>149</v>
      </c>
      <c r="B4" s="212"/>
      <c r="C4" s="212"/>
      <c r="D4" s="212"/>
      <c r="E4" s="212"/>
      <c r="F4" s="212"/>
      <c r="G4" s="213"/>
      <c r="H4" s="214"/>
      <c r="I4" s="63"/>
    </row>
    <row r="5" spans="1:9" s="11" customFormat="1" ht="11.25" customHeight="1" hidden="1">
      <c r="A5" s="221"/>
      <c r="B5" s="222"/>
      <c r="C5" s="222"/>
      <c r="D5" s="222"/>
      <c r="E5" s="222"/>
      <c r="F5" s="223"/>
      <c r="G5" s="113"/>
      <c r="H5" s="65"/>
      <c r="I5" s="63"/>
    </row>
    <row r="6" spans="1:10" ht="56.25" customHeight="1" thickBot="1">
      <c r="A6" s="204" t="s">
        <v>27</v>
      </c>
      <c r="B6" s="205"/>
      <c r="C6" s="66" t="s">
        <v>21</v>
      </c>
      <c r="D6" s="66" t="s">
        <v>168</v>
      </c>
      <c r="E6" s="66" t="s">
        <v>169</v>
      </c>
      <c r="F6" s="66" t="s">
        <v>20</v>
      </c>
      <c r="G6" s="66" t="s">
        <v>19</v>
      </c>
      <c r="H6" s="66" t="s">
        <v>187</v>
      </c>
      <c r="I6" s="59"/>
      <c r="J6" s="59"/>
    </row>
    <row r="7" spans="1:10" ht="108" customHeight="1">
      <c r="A7" s="206" t="s">
        <v>30</v>
      </c>
      <c r="B7" s="74" t="s">
        <v>31</v>
      </c>
      <c r="C7" s="77" t="s">
        <v>170</v>
      </c>
      <c r="D7" s="77" t="s">
        <v>271</v>
      </c>
      <c r="E7" s="77" t="s">
        <v>190</v>
      </c>
      <c r="F7" s="77" t="s">
        <v>191</v>
      </c>
      <c r="G7" s="78" t="s">
        <v>192</v>
      </c>
      <c r="H7" s="91" t="s">
        <v>0</v>
      </c>
      <c r="I7" s="16"/>
      <c r="J7" s="59"/>
    </row>
    <row r="8" spans="1:10" ht="100.5" customHeight="1">
      <c r="A8" s="207"/>
      <c r="B8" s="75" t="s">
        <v>32</v>
      </c>
      <c r="C8" s="77" t="s">
        <v>1</v>
      </c>
      <c r="D8" s="77" t="s">
        <v>2</v>
      </c>
      <c r="E8" s="77" t="s">
        <v>193</v>
      </c>
      <c r="F8" s="77" t="s">
        <v>3</v>
      </c>
      <c r="G8" s="78" t="s">
        <v>194</v>
      </c>
      <c r="H8" s="78" t="s">
        <v>188</v>
      </c>
      <c r="I8" s="16"/>
      <c r="J8" s="59"/>
    </row>
    <row r="9" spans="1:10" ht="170.25" customHeight="1" thickBot="1">
      <c r="A9" s="208"/>
      <c r="B9" s="76" t="s">
        <v>33</v>
      </c>
      <c r="C9" s="77" t="s">
        <v>171</v>
      </c>
      <c r="D9" s="77" t="s">
        <v>270</v>
      </c>
      <c r="E9" s="77" t="s">
        <v>269</v>
      </c>
      <c r="F9" s="77" t="s">
        <v>4</v>
      </c>
      <c r="G9" s="78" t="s">
        <v>195</v>
      </c>
      <c r="H9" s="78" t="s">
        <v>5</v>
      </c>
      <c r="I9" s="16"/>
      <c r="J9" s="59"/>
    </row>
    <row r="10" spans="1:10" ht="68.25" customHeight="1" thickBot="1">
      <c r="A10" s="203" t="s">
        <v>34</v>
      </c>
      <c r="B10" s="71" t="s">
        <v>35</v>
      </c>
      <c r="C10" s="67" t="s">
        <v>172</v>
      </c>
      <c r="D10" s="67" t="s">
        <v>173</v>
      </c>
      <c r="E10" s="67" t="s">
        <v>174</v>
      </c>
      <c r="F10" s="67" t="s">
        <v>175</v>
      </c>
      <c r="G10" s="68"/>
      <c r="H10" s="68"/>
      <c r="I10" s="16"/>
      <c r="J10" s="59"/>
    </row>
    <row r="11" spans="1:10" ht="70.5" customHeight="1" thickBot="1">
      <c r="A11" s="203"/>
      <c r="B11" s="73" t="s">
        <v>36</v>
      </c>
      <c r="C11" s="67" t="s">
        <v>172</v>
      </c>
      <c r="D11" s="67" t="s">
        <v>176</v>
      </c>
      <c r="E11" s="67" t="s">
        <v>177</v>
      </c>
      <c r="F11" s="67" t="s">
        <v>175</v>
      </c>
      <c r="G11" s="68"/>
      <c r="H11" s="68"/>
      <c r="I11" s="16"/>
      <c r="J11" s="59"/>
    </row>
    <row r="12" spans="1:10" ht="68.25" customHeight="1" thickBot="1">
      <c r="A12" s="203"/>
      <c r="B12" s="72" t="s">
        <v>37</v>
      </c>
      <c r="C12" s="67" t="s">
        <v>178</v>
      </c>
      <c r="D12" s="67" t="s">
        <v>179</v>
      </c>
      <c r="E12" s="67" t="s">
        <v>180</v>
      </c>
      <c r="F12" s="67" t="s">
        <v>175</v>
      </c>
      <c r="G12" s="68"/>
      <c r="H12" s="68"/>
      <c r="I12" s="16"/>
      <c r="J12" s="59"/>
    </row>
    <row r="13" spans="1:10" ht="65.25" customHeight="1" thickBot="1">
      <c r="A13" s="203" t="s">
        <v>38</v>
      </c>
      <c r="B13" s="71" t="s">
        <v>39</v>
      </c>
      <c r="C13" s="67"/>
      <c r="D13" s="67"/>
      <c r="E13" s="67"/>
      <c r="F13" s="67"/>
      <c r="G13" s="68"/>
      <c r="H13" s="68"/>
      <c r="I13" s="16"/>
      <c r="J13" s="59"/>
    </row>
    <row r="14" spans="1:10" ht="65.25" customHeight="1" thickBot="1">
      <c r="A14" s="203"/>
      <c r="B14" s="72" t="s">
        <v>40</v>
      </c>
      <c r="C14" s="67" t="s">
        <v>196</v>
      </c>
      <c r="D14" s="67"/>
      <c r="E14" s="67"/>
      <c r="F14" s="67"/>
      <c r="G14" s="68"/>
      <c r="H14" s="68"/>
      <c r="I14" s="16"/>
      <c r="J14" s="59"/>
    </row>
    <row r="15" spans="1:9" ht="65.25" customHeight="1" thickBot="1">
      <c r="A15" s="203" t="s">
        <v>41</v>
      </c>
      <c r="B15" s="71" t="s">
        <v>56</v>
      </c>
      <c r="C15" s="67" t="s">
        <v>6</v>
      </c>
      <c r="D15" s="67"/>
      <c r="E15" s="67"/>
      <c r="F15" s="67"/>
      <c r="G15" s="68"/>
      <c r="H15" s="68"/>
      <c r="I15" s="64"/>
    </row>
    <row r="16" spans="1:9" ht="65.25" customHeight="1" thickBot="1">
      <c r="A16" s="203"/>
      <c r="B16" s="73" t="s">
        <v>57</v>
      </c>
      <c r="C16" s="67" t="s">
        <v>181</v>
      </c>
      <c r="D16" s="67"/>
      <c r="E16" s="67"/>
      <c r="F16" s="67"/>
      <c r="G16" s="68"/>
      <c r="H16" s="68"/>
      <c r="I16" s="64"/>
    </row>
    <row r="17" spans="1:9" ht="65.25" customHeight="1" thickBot="1">
      <c r="A17" s="203"/>
      <c r="B17" s="72" t="s">
        <v>58</v>
      </c>
      <c r="C17" s="67" t="s">
        <v>7</v>
      </c>
      <c r="D17" s="67"/>
      <c r="E17" s="67"/>
      <c r="F17" s="67"/>
      <c r="G17" s="68"/>
      <c r="H17" s="68"/>
      <c r="I17" s="64"/>
    </row>
    <row r="18" spans="1:9" ht="45" customHeight="1" thickBot="1">
      <c r="A18" s="203" t="s">
        <v>42</v>
      </c>
      <c r="B18" s="71" t="s">
        <v>43</v>
      </c>
      <c r="C18" s="67" t="s">
        <v>181</v>
      </c>
      <c r="D18" s="67"/>
      <c r="E18" s="67"/>
      <c r="F18" s="67"/>
      <c r="G18" s="68"/>
      <c r="H18" s="68"/>
      <c r="I18" s="64"/>
    </row>
    <row r="19" spans="1:9" ht="45" customHeight="1" thickBot="1">
      <c r="A19" s="203"/>
      <c r="B19" s="73" t="s">
        <v>44</v>
      </c>
      <c r="C19" s="67" t="s">
        <v>181</v>
      </c>
      <c r="D19" s="67"/>
      <c r="E19" s="67"/>
      <c r="F19" s="67"/>
      <c r="G19" s="68"/>
      <c r="H19" s="68"/>
      <c r="I19" s="64"/>
    </row>
    <row r="20" spans="1:9" ht="45" customHeight="1" thickBot="1">
      <c r="A20" s="203"/>
      <c r="B20" s="73" t="s">
        <v>45</v>
      </c>
      <c r="C20" s="67" t="s">
        <v>181</v>
      </c>
      <c r="D20" s="67"/>
      <c r="E20" s="67"/>
      <c r="F20" s="67"/>
      <c r="G20" s="68"/>
      <c r="H20" s="68"/>
      <c r="I20" s="64"/>
    </row>
    <row r="21" spans="1:9" ht="45" customHeight="1" thickBot="1">
      <c r="A21" s="203"/>
      <c r="B21" s="73" t="s">
        <v>59</v>
      </c>
      <c r="C21" s="67" t="s">
        <v>181</v>
      </c>
      <c r="D21" s="67"/>
      <c r="E21" s="67"/>
      <c r="F21" s="67"/>
      <c r="G21" s="68"/>
      <c r="H21" s="68"/>
      <c r="I21" s="64"/>
    </row>
    <row r="22" spans="1:9" ht="45" customHeight="1" thickBot="1">
      <c r="A22" s="203"/>
      <c r="B22" s="73" t="s">
        <v>46</v>
      </c>
      <c r="C22" s="67" t="s">
        <v>181</v>
      </c>
      <c r="D22" s="67"/>
      <c r="E22" s="67"/>
      <c r="F22" s="67"/>
      <c r="G22" s="68"/>
      <c r="H22" s="68"/>
      <c r="I22" s="64"/>
    </row>
    <row r="23" spans="1:9" ht="45" customHeight="1" thickBot="1">
      <c r="A23" s="203"/>
      <c r="B23" s="73" t="s">
        <v>47</v>
      </c>
      <c r="C23" s="67" t="s">
        <v>181</v>
      </c>
      <c r="D23" s="67"/>
      <c r="E23" s="67"/>
      <c r="F23" s="67"/>
      <c r="G23" s="68"/>
      <c r="H23" s="68"/>
      <c r="I23" s="64"/>
    </row>
    <row r="24" spans="1:9" ht="45" customHeight="1" thickBot="1">
      <c r="A24" s="203"/>
      <c r="B24" s="72" t="s">
        <v>48</v>
      </c>
      <c r="C24" s="67" t="s">
        <v>181</v>
      </c>
      <c r="D24" s="67"/>
      <c r="E24" s="67"/>
      <c r="F24" s="67"/>
      <c r="G24" s="68"/>
      <c r="H24" s="68"/>
      <c r="I24" s="64"/>
    </row>
    <row r="25" spans="1:9" ht="42" customHeight="1" thickBot="1">
      <c r="A25" s="203" t="s">
        <v>49</v>
      </c>
      <c r="B25" s="71" t="s">
        <v>50</v>
      </c>
      <c r="C25" s="67" t="s">
        <v>181</v>
      </c>
      <c r="D25" s="67"/>
      <c r="E25" s="67"/>
      <c r="F25" s="67"/>
      <c r="G25" s="68"/>
      <c r="H25" s="68"/>
      <c r="I25" s="64"/>
    </row>
    <row r="26" spans="1:9" ht="42" customHeight="1" thickBot="1">
      <c r="A26" s="203"/>
      <c r="B26" s="73" t="s">
        <v>51</v>
      </c>
      <c r="C26" s="67" t="s">
        <v>181</v>
      </c>
      <c r="D26" s="67"/>
      <c r="E26" s="67"/>
      <c r="F26" s="67"/>
      <c r="G26" s="68"/>
      <c r="H26" s="68"/>
      <c r="I26" s="64"/>
    </row>
    <row r="27" spans="1:9" ht="42" customHeight="1" thickBot="1">
      <c r="A27" s="203"/>
      <c r="B27" s="73" t="s">
        <v>60</v>
      </c>
      <c r="C27" s="67" t="s">
        <v>181</v>
      </c>
      <c r="D27" s="67"/>
      <c r="E27" s="67"/>
      <c r="F27" s="67"/>
      <c r="G27" s="68"/>
      <c r="H27" s="68"/>
      <c r="I27" s="64"/>
    </row>
    <row r="28" spans="1:9" ht="42" customHeight="1" thickBot="1">
      <c r="A28" s="203"/>
      <c r="B28" s="73" t="s">
        <v>52</v>
      </c>
      <c r="C28" s="67" t="s">
        <v>182</v>
      </c>
      <c r="D28" s="67"/>
      <c r="E28" s="67"/>
      <c r="F28" s="67"/>
      <c r="G28" s="68"/>
      <c r="H28" s="68"/>
      <c r="I28" s="64"/>
    </row>
    <row r="29" spans="1:9" ht="45" customHeight="1" thickBot="1">
      <c r="A29" s="203"/>
      <c r="B29" s="73" t="s">
        <v>53</v>
      </c>
      <c r="C29" s="67" t="s">
        <v>182</v>
      </c>
      <c r="D29" s="67"/>
      <c r="E29" s="67"/>
      <c r="F29" s="67"/>
      <c r="G29" s="68"/>
      <c r="H29" s="68"/>
      <c r="I29" s="64"/>
    </row>
    <row r="30" spans="1:9" ht="45" customHeight="1" thickBot="1">
      <c r="A30" s="203"/>
      <c r="B30" s="72" t="s">
        <v>54</v>
      </c>
      <c r="C30" s="67" t="s">
        <v>8</v>
      </c>
      <c r="D30" s="67"/>
      <c r="E30" s="67"/>
      <c r="F30" s="67"/>
      <c r="G30" s="68"/>
      <c r="H30" s="68"/>
      <c r="I30" s="64"/>
    </row>
    <row r="31" spans="1:9" ht="18.75" customHeight="1">
      <c r="A31" s="68"/>
      <c r="B31" s="69"/>
      <c r="C31" s="69"/>
      <c r="D31" s="69"/>
      <c r="E31" s="69"/>
      <c r="F31" s="69"/>
      <c r="G31" s="69"/>
      <c r="H31" s="69"/>
      <c r="I31" s="64"/>
    </row>
    <row r="32" spans="1:8" ht="12">
      <c r="A32" s="68"/>
      <c r="B32" s="70"/>
      <c r="C32" s="70"/>
      <c r="D32" s="70"/>
      <c r="E32" s="70"/>
      <c r="F32" s="70"/>
      <c r="G32" s="70"/>
      <c r="H32" s="70"/>
    </row>
    <row r="33" spans="1:8" ht="13.5" customHeight="1">
      <c r="A33" s="209"/>
      <c r="B33" s="210"/>
      <c r="C33" s="210"/>
      <c r="D33" s="70"/>
      <c r="E33" s="70"/>
      <c r="F33" s="70"/>
      <c r="G33" s="70"/>
      <c r="H33" s="70"/>
    </row>
  </sheetData>
  <mergeCells count="13">
    <mergeCell ref="A4:H4"/>
    <mergeCell ref="A1:H1"/>
    <mergeCell ref="A2:H2"/>
    <mergeCell ref="A5:F5"/>
    <mergeCell ref="A3:H3"/>
    <mergeCell ref="A10:A12"/>
    <mergeCell ref="A6:B6"/>
    <mergeCell ref="A7:A9"/>
    <mergeCell ref="A33:C33"/>
    <mergeCell ref="A13:A14"/>
    <mergeCell ref="A15:A17"/>
    <mergeCell ref="A18:A24"/>
    <mergeCell ref="A25:A30"/>
  </mergeCells>
  <conditionalFormatting sqref="C7:F30">
    <cfRule type="expression" priority="1" dxfId="2" stopIfTrue="1">
      <formula>$G7="TAK"</formula>
    </cfRule>
  </conditionalFormatting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scale="95" r:id="rId1"/>
  <headerFooter alignWithMargins="0">
    <oddFooter>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zoomScaleSheetLayoutView="100" workbookViewId="0" topLeftCell="A1">
      <selection activeCell="A3" sqref="A3:E3"/>
    </sheetView>
  </sheetViews>
  <sheetFormatPr defaultColWidth="9.33203125" defaultRowHeight="11.25"/>
  <cols>
    <col min="1" max="1" width="45.16015625" style="11" customWidth="1"/>
    <col min="2" max="2" width="38" style="11" customWidth="1"/>
    <col min="3" max="3" width="30.33203125" style="11" customWidth="1"/>
    <col min="4" max="4" width="19.16015625" style="11" customWidth="1"/>
    <col min="5" max="5" width="52.16015625" style="11" customWidth="1"/>
    <col min="6" max="6" width="0" style="11" hidden="1" customWidth="1"/>
    <col min="7" max="16384" width="9.33203125" style="11" customWidth="1"/>
  </cols>
  <sheetData>
    <row r="1" spans="1:6" ht="96" customHeight="1" thickBot="1">
      <c r="A1" s="227" t="s">
        <v>152</v>
      </c>
      <c r="B1" s="227"/>
      <c r="C1" s="227"/>
      <c r="D1" s="227"/>
      <c r="E1" s="227"/>
      <c r="F1" s="14"/>
    </row>
    <row r="2" spans="1:6" ht="31.5" customHeight="1">
      <c r="A2" s="228" t="s">
        <v>198</v>
      </c>
      <c r="B2" s="229"/>
      <c r="C2" s="229"/>
      <c r="D2" s="229"/>
      <c r="E2" s="229"/>
      <c r="F2" s="10"/>
    </row>
    <row r="3" spans="1:6" ht="30.75" customHeight="1" thickBot="1">
      <c r="A3" s="155" t="s">
        <v>201</v>
      </c>
      <c r="B3" s="155"/>
      <c r="C3" s="155"/>
      <c r="D3" s="155"/>
      <c r="E3" s="155"/>
      <c r="F3" s="10"/>
    </row>
    <row r="4" spans="1:6" ht="0.75" customHeight="1" hidden="1" thickBot="1">
      <c r="A4" s="156"/>
      <c r="B4" s="156"/>
      <c r="C4" s="156"/>
      <c r="D4" s="156"/>
      <c r="E4" s="156"/>
      <c r="F4" s="10"/>
    </row>
    <row r="5" spans="1:5" ht="32.25" customHeight="1" thickBot="1">
      <c r="A5" s="232" t="s">
        <v>153</v>
      </c>
      <c r="B5" s="202"/>
      <c r="C5" s="233"/>
      <c r="D5" s="230"/>
      <c r="E5" s="231"/>
    </row>
    <row r="6" spans="1:10" ht="43.5" customHeight="1" thickBot="1">
      <c r="A6" s="53" t="s">
        <v>17</v>
      </c>
      <c r="B6" s="52" t="s">
        <v>21</v>
      </c>
      <c r="C6" s="52" t="s">
        <v>18</v>
      </c>
      <c r="D6" s="52" t="s">
        <v>20</v>
      </c>
      <c r="E6" s="52" t="s">
        <v>19</v>
      </c>
      <c r="F6" s="15"/>
      <c r="G6" s="15"/>
      <c r="H6" s="15"/>
      <c r="I6" s="15"/>
      <c r="J6" s="15"/>
    </row>
    <row r="7" spans="1:6" ht="50.25" customHeight="1">
      <c r="A7" s="79"/>
      <c r="B7" s="124"/>
      <c r="C7" s="124"/>
      <c r="D7" s="124"/>
      <c r="E7" s="125"/>
      <c r="F7" s="11" t="str">
        <f>IF('Część II - OCENA RYZYKA'!I7="TAK","NIE","TAK")</f>
        <v>NIE</v>
      </c>
    </row>
    <row r="8" spans="1:5" ht="50.25" customHeight="1">
      <c r="A8" s="80"/>
      <c r="B8" s="126"/>
      <c r="C8" s="126"/>
      <c r="D8" s="126"/>
      <c r="E8" s="127"/>
    </row>
    <row r="9" spans="1:5" ht="50.25" customHeight="1">
      <c r="A9" s="80"/>
      <c r="B9" s="126"/>
      <c r="C9" s="126"/>
      <c r="D9" s="126"/>
      <c r="E9" s="127"/>
    </row>
    <row r="10" spans="1:5" ht="50.25" customHeight="1">
      <c r="A10" s="80"/>
      <c r="B10" s="126"/>
      <c r="C10" s="126"/>
      <c r="D10" s="126"/>
      <c r="E10" s="127"/>
    </row>
    <row r="11" spans="1:5" ht="50.25" customHeight="1">
      <c r="A11" s="81"/>
      <c r="B11" s="126"/>
      <c r="C11" s="126"/>
      <c r="D11" s="126"/>
      <c r="E11" s="127"/>
    </row>
    <row r="12" spans="1:5" ht="48.75" customHeight="1">
      <c r="A12" s="82"/>
      <c r="B12" s="126"/>
      <c r="C12" s="126"/>
      <c r="D12" s="126"/>
      <c r="E12" s="127"/>
    </row>
    <row r="13" spans="1:5" ht="50.25" customHeight="1">
      <c r="A13" s="81"/>
      <c r="B13" s="126"/>
      <c r="C13" s="126"/>
      <c r="D13" s="126"/>
      <c r="E13" s="127"/>
    </row>
    <row r="14" spans="1:5" ht="50.25" customHeight="1">
      <c r="A14" s="82"/>
      <c r="B14" s="4"/>
      <c r="C14" s="4"/>
      <c r="D14" s="4"/>
      <c r="E14" s="5"/>
    </row>
    <row r="15" spans="1:5" ht="50.25" customHeight="1">
      <c r="A15" s="82"/>
      <c r="B15" s="4"/>
      <c r="C15" s="4"/>
      <c r="D15" s="4"/>
      <c r="E15" s="5"/>
    </row>
    <row r="16" spans="1:5" ht="50.25" customHeight="1">
      <c r="A16" s="83"/>
      <c r="B16" s="4"/>
      <c r="C16" s="4"/>
      <c r="D16" s="4"/>
      <c r="E16" s="5"/>
    </row>
    <row r="17" spans="1:5" ht="60.75" customHeight="1">
      <c r="A17" s="83"/>
      <c r="B17" s="4"/>
      <c r="C17" s="4"/>
      <c r="D17" s="4"/>
      <c r="E17" s="5"/>
    </row>
    <row r="18" spans="1:5" ht="50.25" customHeight="1">
      <c r="A18" s="83"/>
      <c r="B18" s="4"/>
      <c r="C18" s="4"/>
      <c r="D18" s="4"/>
      <c r="E18" s="5"/>
    </row>
    <row r="19" spans="1:5" ht="57" customHeight="1">
      <c r="A19" s="80"/>
      <c r="B19" s="4"/>
      <c r="C19" s="4"/>
      <c r="D19" s="4"/>
      <c r="E19" s="5"/>
    </row>
    <row r="20" spans="1:5" ht="49.5" customHeight="1">
      <c r="A20" s="80"/>
      <c r="B20" s="4"/>
      <c r="C20" s="4"/>
      <c r="D20" s="4"/>
      <c r="E20" s="5"/>
    </row>
    <row r="21" spans="1:5" ht="52.5" customHeight="1">
      <c r="A21" s="80"/>
      <c r="B21" s="4"/>
      <c r="C21" s="4"/>
      <c r="D21" s="4"/>
      <c r="E21" s="5"/>
    </row>
    <row r="22" spans="1:5" ht="54.75" customHeight="1">
      <c r="A22" s="80"/>
      <c r="B22" s="4"/>
      <c r="C22" s="4"/>
      <c r="D22" s="4"/>
      <c r="E22" s="5"/>
    </row>
    <row r="23" spans="1:5" ht="50.25" customHeight="1">
      <c r="A23" s="80"/>
      <c r="B23" s="4"/>
      <c r="C23" s="4"/>
      <c r="D23" s="4"/>
      <c r="E23" s="5"/>
    </row>
    <row r="24" spans="1:5" ht="108" customHeight="1">
      <c r="A24" s="80"/>
      <c r="B24" s="4"/>
      <c r="C24" s="4"/>
      <c r="D24" s="4"/>
      <c r="E24" s="5"/>
    </row>
    <row r="25" spans="1:5" ht="64.5" customHeight="1">
      <c r="A25" s="80"/>
      <c r="B25" s="4"/>
      <c r="C25" s="4"/>
      <c r="D25" s="4"/>
      <c r="E25" s="5"/>
    </row>
    <row r="27" spans="1:5" ht="12" customHeight="1">
      <c r="A27" s="59"/>
      <c r="B27" s="59"/>
      <c r="C27" s="59"/>
      <c r="D27" s="59"/>
      <c r="E27" s="59"/>
    </row>
    <row r="28" spans="1:5" ht="11.25">
      <c r="A28" s="59"/>
      <c r="B28" s="59"/>
      <c r="C28" s="59"/>
      <c r="D28" s="59"/>
      <c r="E28" s="59"/>
    </row>
  </sheetData>
  <mergeCells count="6">
    <mergeCell ref="A1:E1"/>
    <mergeCell ref="A2:E2"/>
    <mergeCell ref="A3:E3"/>
    <mergeCell ref="D5:E5"/>
    <mergeCell ref="A5:C5"/>
    <mergeCell ref="A4:E4"/>
  </mergeCells>
  <conditionalFormatting sqref="B7:E7">
    <cfRule type="expression" priority="1" dxfId="2" stopIfTrue="1">
      <formula>$F$7="TAK"</formula>
    </cfRule>
  </conditionalFormatting>
  <conditionalFormatting sqref="B8:E25">
    <cfRule type="expression" priority="2" dxfId="2" stopIfTrue="1">
      <formula>$F$8="TAK"</formula>
    </cfRule>
  </conditionalFormatting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scale="95" r:id="rId1"/>
  <headerFooter alignWithMargins="0"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cols>
    <col min="1" max="16384" width="8.160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ppp</cp:lastModifiedBy>
  <cp:lastPrinted>2006-07-20T08:06:23Z</cp:lastPrinted>
  <dcterms:created xsi:type="dcterms:W3CDTF">2002-07-27T09:13:38Z</dcterms:created>
  <dcterms:modified xsi:type="dcterms:W3CDTF">2006-07-28T08:30:27Z</dcterms:modified>
  <cp:category/>
  <cp:version/>
  <cp:contentType/>
  <cp:contentStatus/>
</cp:coreProperties>
</file>